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rotneva\Desktop\2024\НП Заедно за всяко дете\Модул 1 планирани средства\"/>
    </mc:Choice>
  </mc:AlternateContent>
  <xr:revisionPtr revIDLastSave="0" documentId="13_ncr:201_{8F62C0B9-414E-4614-983E-E482DE4B02A3}" xr6:coauthVersionLast="47" xr6:coauthVersionMax="47" xr10:uidLastSave="{00000000-0000-0000-0000-000000000000}"/>
  <bookViews>
    <workbookView xWindow="-120" yWindow="-120" windowWidth="29040" windowHeight="17640" xr2:uid="{B1E3CF37-01F0-4075-AF30-6C89F496BB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<sst xmlns="http://schemas.openxmlformats.org/spreadsheetml/2006/main" count="277" uniqueCount="122">
  <si>
    <t>Утвърдил:</t>
  </si>
  <si>
    <t>Списък на класираните заявки от училищата и детските градини по Модул 1 -"Подпомагане на екипите за обхват"</t>
  </si>
  <si>
    <t>№</t>
  </si>
  <si>
    <t>област</t>
  </si>
  <si>
    <t>община</t>
  </si>
  <si>
    <t>населено място</t>
  </si>
  <si>
    <t>вид по чл. 36 от ЗПУО</t>
  </si>
  <si>
    <t>код по админ</t>
  </si>
  <si>
    <t>училище/детска градина</t>
  </si>
  <si>
    <t>Бургас</t>
  </si>
  <si>
    <t>Созопол</t>
  </si>
  <si>
    <t>СУ "Св. св. Кирил и Методий"</t>
  </si>
  <si>
    <t>Велико Търново</t>
  </si>
  <si>
    <t>Горна Оряховица</t>
  </si>
  <si>
    <t>Върбица</t>
  </si>
  <si>
    <t>ОУ "Васил Левски"</t>
  </si>
  <si>
    <t>Свищов</t>
  </si>
  <si>
    <t>СУ "Цв. Радославов"</t>
  </si>
  <si>
    <t>СПГ "А.Константинов"</t>
  </si>
  <si>
    <t>Видин</t>
  </si>
  <si>
    <t>Димово</t>
  </si>
  <si>
    <t>Ново село</t>
  </si>
  <si>
    <t>СУ "Св. Св. Кирил и Методий</t>
  </si>
  <si>
    <t>Враца</t>
  </si>
  <si>
    <t>Мездра</t>
  </si>
  <si>
    <t>Кърджали</t>
  </si>
  <si>
    <t>Перник</t>
  </si>
  <si>
    <t>Трън</t>
  </si>
  <si>
    <t>СУ "Гео Милев"</t>
  </si>
  <si>
    <t>Плевен</t>
  </si>
  <si>
    <t>Беглеж</t>
  </si>
  <si>
    <t>ПГОТ "Христо Бояджиев"</t>
  </si>
  <si>
    <t>Пловдив</t>
  </si>
  <si>
    <t>Марица</t>
  </si>
  <si>
    <t>Строево</t>
  </si>
  <si>
    <t>ОУ "Христо Смирненски"</t>
  </si>
  <si>
    <t>Русе</t>
  </si>
  <si>
    <t>Бяла</t>
  </si>
  <si>
    <t>Полско Косово</t>
  </si>
  <si>
    <t>ОУ "Свети св. Кирил и Методий"</t>
  </si>
  <si>
    <t>Силистра</t>
  </si>
  <si>
    <t>Дулово</t>
  </si>
  <si>
    <t>Правда</t>
  </si>
  <si>
    <t>Смолян</t>
  </si>
  <si>
    <t>ДГ "Веселушко"</t>
  </si>
  <si>
    <t>София-град</t>
  </si>
  <si>
    <t>Столична</t>
  </si>
  <si>
    <t>София</t>
  </si>
  <si>
    <t>74 СУ "Гоце Делчев"</t>
  </si>
  <si>
    <t>37. СУ "Райна Княгиня"</t>
  </si>
  <si>
    <t>Стара Загора</t>
  </si>
  <si>
    <t>Хасково</t>
  </si>
  <si>
    <t>Димитровград</t>
  </si>
  <si>
    <t>Шумен</t>
  </si>
  <si>
    <t xml:space="preserve">Национална програма "Заедно за всяко дете" - 2024 г. </t>
  </si>
  <si>
    <t>Драганово</t>
  </si>
  <si>
    <t>Белоградчик</t>
  </si>
  <si>
    <t>Рабиша</t>
  </si>
  <si>
    <t>Арчар</t>
  </si>
  <si>
    <t>Макреш</t>
  </si>
  <si>
    <t>Раковица</t>
  </si>
  <si>
    <t>Добрич</t>
  </si>
  <si>
    <t>Добричка</t>
  </si>
  <si>
    <t>Овчарово</t>
  </si>
  <si>
    <t>Момчилград</t>
  </si>
  <si>
    <t>Монтана</t>
  </si>
  <si>
    <t>Вършец</t>
  </si>
  <si>
    <t>Гулянци</t>
  </si>
  <si>
    <t>Долни Дъбник</t>
  </si>
  <si>
    <t>Калояново</t>
  </si>
  <si>
    <t>Песнопой</t>
  </si>
  <si>
    <t>Казанлък</t>
  </si>
  <si>
    <t>Мъглиж</t>
  </si>
  <si>
    <t>Павел баня</t>
  </si>
  <si>
    <t>Търговище</t>
  </si>
  <si>
    <t>Попово</t>
  </si>
  <si>
    <t>Водица</t>
  </si>
  <si>
    <t>Лиляк</t>
  </si>
  <si>
    <t>Каолиново</t>
  </si>
  <si>
    <t>Лятно</t>
  </si>
  <si>
    <t>ОУ "Кл.Охридски"</t>
  </si>
  <si>
    <t>ОУ "Васил Евст. Априлов"</t>
  </si>
  <si>
    <t>ДГ "Кокиче"</t>
  </si>
  <si>
    <t>ОУ "Хр. Ботев"</t>
  </si>
  <si>
    <t>ОУ "Отец Паисий"</t>
  </si>
  <si>
    <t>СУ „Иван Вазов“</t>
  </si>
  <si>
    <t>ДГ "Незабравка"</t>
  </si>
  <si>
    <t>ПГСС "Проф. Иван Иванов"</t>
  </si>
  <si>
    <t>ОУ "Никола Обретенов"</t>
  </si>
  <si>
    <t>ДГ № 13 "Мечо Пух"</t>
  </si>
  <si>
    <t>ПГСС "Гео Милев"</t>
  </si>
  <si>
    <t>СУ "Иван Вазов"</t>
  </si>
  <si>
    <t>ОУ "Хр.Ботев"</t>
  </si>
  <si>
    <t>ДГ №5 "Червената шапчица"</t>
  </si>
  <si>
    <t>ПЕГ "Д-р Ив. Богоров"</t>
  </si>
  <si>
    <t>ОУ "Н. Й. Вапцаров"</t>
  </si>
  <si>
    <t>СУ "Трайко Симеонов"</t>
  </si>
  <si>
    <t xml:space="preserve">ДГ "Звездица Зорница" </t>
  </si>
  <si>
    <t>СУ "Св.Св.Кирил и Методий"</t>
  </si>
  <si>
    <t>ПГОД "Евридика "</t>
  </si>
  <si>
    <t>ПГТХВП "Св. Св. Кирил и Методий"</t>
  </si>
  <si>
    <t>НУ „Отец Паисий"</t>
  </si>
  <si>
    <t>ПГ "Захарий Зограф"</t>
  </si>
  <si>
    <t>ПГДВА "Йосиф Вондрак "</t>
  </si>
  <si>
    <t>ОУ  "Св. св. Кирил и Методий"</t>
  </si>
  <si>
    <t>ОУ "Юрий Гагарин"</t>
  </si>
  <si>
    <t xml:space="preserve"> 15 СУ  "Адам Мицкевич"</t>
  </si>
  <si>
    <t xml:space="preserve">СУ "Христо Ботев" </t>
  </si>
  <si>
    <t>Общо:</t>
  </si>
  <si>
    <t>общинска</t>
  </si>
  <si>
    <t>общински</t>
  </si>
  <si>
    <t>общинско</t>
  </si>
  <si>
    <t>държавно</t>
  </si>
  <si>
    <t>ПГ "Васил Левски"</t>
  </si>
  <si>
    <t>Професионална гимназия по ветеринарна медицина "Проф. д-р Георги Павлов"</t>
  </si>
  <si>
    <t>ПГ "Алеко Константинов "</t>
  </si>
  <si>
    <t>Професионална гимназия по механоелектротехника</t>
  </si>
  <si>
    <t>Професионална гимназия по мениджмънт и хранителни технологии</t>
  </si>
  <si>
    <t>Професионална гимназия по туризъм "Иван П. Павлов"</t>
  </si>
  <si>
    <t>Професионална гимназия по техника и технологии "Христо Ботев"</t>
  </si>
  <si>
    <t>Професионална гимназия по облекло, хранене и химични технологии „Проф. д-р Асен Златаров“</t>
  </si>
  <si>
    <t>Признати разходи в 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</si>
</sst>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29E3-F69B-4A22-8851-D48C696D767F}">
  <dimension ref="A1:H70"/>
  <sheetViews>
    <sheetView tabSelected="1" workbookViewId="0">
      <selection activeCell="M18" sqref="M18"/>
    </sheetView>
  </sheetViews>
  <sheetFormatPr defaultRowHeight="15" x14ac:dyDescent="0.25"/>
  <cols>
    <col min="1" max="1" width="3.140625" bestFit="1" customWidth="1"/>
    <col min="2" max="2" width="13" customWidth="1"/>
    <col min="3" max="3" width="16.42578125" customWidth="1"/>
    <col min="4" max="4" width="15.140625" customWidth="1"/>
    <col min="5" max="5" width="17" customWidth="1"/>
    <col min="6" max="6" width="13.42578125" bestFit="1" customWidth="1"/>
    <col min="7" max="7" width="44.28515625" customWidth="1"/>
    <col min="8" max="8" width="16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1"/>
    </row>
    <row r="2" spans="1:8" x14ac:dyDescent="0.25">
      <c r="A2" s="1"/>
      <c r="B2" s="2"/>
      <c r="C2" s="2"/>
      <c r="D2" s="2"/>
      <c r="E2" s="2"/>
      <c r="F2" s="2"/>
      <c r="G2" s="3" t="s">
        <v>0</v>
      </c>
      <c r="H2" s="1"/>
    </row>
    <row r="3" spans="1:8" x14ac:dyDescent="0.25">
      <c r="A3" s="1"/>
      <c r="B3" s="2"/>
      <c r="C3" s="2"/>
      <c r="D3" s="2"/>
      <c r="E3" s="2"/>
      <c r="F3" s="2"/>
      <c r="G3" s="2"/>
      <c r="H3" s="1"/>
    </row>
    <row r="4" spans="1:8" x14ac:dyDescent="0.25">
      <c r="A4" s="1"/>
      <c r="B4" s="2"/>
      <c r="C4" s="2"/>
      <c r="D4" s="2"/>
      <c r="E4" s="2"/>
      <c r="F4" s="2"/>
      <c r="G4" s="2"/>
      <c r="H4" s="1"/>
    </row>
    <row r="5" spans="1:8" x14ac:dyDescent="0.25">
      <c r="A5" s="1"/>
      <c r="B5" s="2"/>
      <c r="C5" s="2"/>
      <c r="D5" s="2"/>
      <c r="E5" s="2"/>
      <c r="F5" s="2"/>
      <c r="G5" s="2"/>
      <c r="H5" s="1"/>
    </row>
    <row r="6" spans="1:8" x14ac:dyDescent="0.25">
      <c r="A6" s="1"/>
      <c r="B6" s="2"/>
      <c r="C6" s="2"/>
      <c r="D6" s="2"/>
      <c r="E6" s="2"/>
      <c r="F6" s="2"/>
      <c r="G6" s="2"/>
      <c r="H6" s="1"/>
    </row>
    <row r="7" spans="1:8" x14ac:dyDescent="0.25">
      <c r="A7" s="1"/>
      <c r="B7" s="2"/>
      <c r="C7" s="2"/>
      <c r="D7" s="2"/>
      <c r="E7" s="2"/>
      <c r="F7" s="2"/>
      <c r="G7" s="2"/>
      <c r="H7" s="1"/>
    </row>
    <row r="8" spans="1:8" x14ac:dyDescent="0.25">
      <c r="A8" s="1"/>
      <c r="B8" s="2"/>
      <c r="C8" s="2"/>
      <c r="D8" s="2"/>
      <c r="E8" s="2"/>
      <c r="F8" s="2"/>
      <c r="G8" s="2"/>
      <c r="H8" s="1"/>
    </row>
    <row r="9" spans="1:8" x14ac:dyDescent="0.25">
      <c r="A9" s="1"/>
      <c r="B9" s="2"/>
      <c r="C9" s="2"/>
      <c r="D9" s="2"/>
      <c r="E9" s="2"/>
      <c r="F9" s="2"/>
      <c r="G9" s="2"/>
      <c r="H9" s="1"/>
    </row>
    <row r="10" spans="1:8" ht="15.75" thickBot="1" x14ac:dyDescent="0.3">
      <c r="A10" s="1"/>
      <c r="B10" s="2"/>
      <c r="C10" s="2"/>
      <c r="D10" s="2"/>
      <c r="E10" s="2"/>
      <c r="F10" s="2"/>
      <c r="G10" s="2"/>
      <c r="H10" s="1"/>
    </row>
    <row r="11" spans="1:8" ht="15.75" thickBot="1" x14ac:dyDescent="0.3">
      <c r="A11" s="12" t="s">
        <v>54</v>
      </c>
      <c r="B11" s="13"/>
      <c r="C11" s="13"/>
      <c r="D11" s="13"/>
      <c r="E11" s="13"/>
      <c r="F11" s="13"/>
      <c r="G11" s="13"/>
      <c r="H11" s="14"/>
    </row>
    <row r="12" spans="1:8" x14ac:dyDescent="0.25">
      <c r="A12" s="15" t="s">
        <v>1</v>
      </c>
      <c r="B12" s="16"/>
      <c r="C12" s="16"/>
      <c r="D12" s="16"/>
      <c r="E12" s="16"/>
      <c r="F12" s="16"/>
      <c r="G12" s="16"/>
      <c r="H12" s="17"/>
    </row>
    <row r="13" spans="1:8" ht="15.75" thickBot="1" x14ac:dyDescent="0.3">
      <c r="A13" s="18"/>
      <c r="B13" s="19"/>
      <c r="C13" s="19"/>
      <c r="D13" s="19"/>
      <c r="E13" s="19"/>
      <c r="F13" s="19"/>
      <c r="G13" s="19"/>
      <c r="H13" s="20"/>
    </row>
    <row r="14" spans="1:8" x14ac:dyDescent="0.25">
      <c r="A14" s="21" t="s">
        <v>2</v>
      </c>
      <c r="B14" s="21" t="s">
        <v>3</v>
      </c>
      <c r="C14" s="21" t="s">
        <v>4</v>
      </c>
      <c r="D14" s="21" t="s">
        <v>5</v>
      </c>
      <c r="E14" s="23" t="s">
        <v>6</v>
      </c>
      <c r="F14" s="21" t="s">
        <v>7</v>
      </c>
      <c r="G14" s="21" t="s">
        <v>8</v>
      </c>
      <c r="H14" s="25" t="s">
        <v>121</v>
      </c>
    </row>
    <row r="15" spans="1:8" x14ac:dyDescent="0.25">
      <c r="A15" s="22"/>
      <c r="B15" s="22"/>
      <c r="C15" s="22"/>
      <c r="D15" s="22"/>
      <c r="E15" s="24"/>
      <c r="F15" s="22"/>
      <c r="G15" s="22"/>
      <c r="H15" s="22"/>
    </row>
    <row r="16" spans="1:8" x14ac:dyDescent="0.25">
      <c r="A16" s="22"/>
      <c r="B16" s="22"/>
      <c r="C16" s="22"/>
      <c r="D16" s="22"/>
      <c r="E16" s="21"/>
      <c r="F16" s="22"/>
      <c r="G16" s="22"/>
      <c r="H16" s="22"/>
    </row>
    <row r="17" spans="1:8" ht="23.25" customHeight="1" x14ac:dyDescent="0.25">
      <c r="A17" s="4">
        <v>1</v>
      </c>
      <c r="B17" s="4" t="s">
        <v>9</v>
      </c>
      <c r="C17" s="4" t="s">
        <v>9</v>
      </c>
      <c r="D17" s="4" t="s">
        <v>9</v>
      </c>
      <c r="E17" s="4" t="s">
        <v>109</v>
      </c>
      <c r="F17" s="4">
        <v>200266</v>
      </c>
      <c r="G17" s="5" t="s">
        <v>97</v>
      </c>
      <c r="H17" s="4">
        <v>240</v>
      </c>
    </row>
    <row r="18" spans="1:8" ht="30" x14ac:dyDescent="0.25">
      <c r="A18" s="4">
        <v>2</v>
      </c>
      <c r="B18" s="4" t="s">
        <v>9</v>
      </c>
      <c r="C18" s="4" t="s">
        <v>10</v>
      </c>
      <c r="D18" s="4" t="s">
        <v>10</v>
      </c>
      <c r="E18" s="4" t="s">
        <v>110</v>
      </c>
      <c r="F18" s="4">
        <v>201009</v>
      </c>
      <c r="G18" s="5" t="s">
        <v>11</v>
      </c>
      <c r="H18" s="4">
        <v>921</v>
      </c>
    </row>
    <row r="19" spans="1:8" ht="30" x14ac:dyDescent="0.25">
      <c r="A19" s="4">
        <v>3</v>
      </c>
      <c r="B19" s="4" t="s">
        <v>12</v>
      </c>
      <c r="C19" s="4" t="s">
        <v>13</v>
      </c>
      <c r="D19" s="4" t="s">
        <v>14</v>
      </c>
      <c r="E19" s="4" t="s">
        <v>111</v>
      </c>
      <c r="F19" s="4">
        <v>300210</v>
      </c>
      <c r="G19" s="5" t="s">
        <v>15</v>
      </c>
      <c r="H19" s="4">
        <v>120</v>
      </c>
    </row>
    <row r="20" spans="1:8" ht="30" x14ac:dyDescent="0.25">
      <c r="A20" s="7">
        <v>4</v>
      </c>
      <c r="B20" s="4" t="s">
        <v>12</v>
      </c>
      <c r="C20" s="4" t="s">
        <v>13</v>
      </c>
      <c r="D20" s="4" t="s">
        <v>55</v>
      </c>
      <c r="E20" s="8" t="s">
        <v>111</v>
      </c>
      <c r="F20" s="4">
        <v>300211</v>
      </c>
      <c r="G20" s="5" t="s">
        <v>80</v>
      </c>
      <c r="H20" s="4">
        <v>120</v>
      </c>
    </row>
    <row r="21" spans="1:8" ht="30" x14ac:dyDescent="0.25">
      <c r="A21" s="7">
        <v>5</v>
      </c>
      <c r="B21" s="4" t="s">
        <v>12</v>
      </c>
      <c r="C21" s="4" t="s">
        <v>16</v>
      </c>
      <c r="D21" s="4" t="s">
        <v>16</v>
      </c>
      <c r="E21" s="8" t="s">
        <v>111</v>
      </c>
      <c r="F21" s="4">
        <v>300814</v>
      </c>
      <c r="G21" s="5" t="s">
        <v>17</v>
      </c>
      <c r="H21" s="4">
        <v>770</v>
      </c>
    </row>
    <row r="22" spans="1:8" ht="30" x14ac:dyDescent="0.25">
      <c r="A22" s="7">
        <v>6</v>
      </c>
      <c r="B22" s="4" t="s">
        <v>12</v>
      </c>
      <c r="C22" s="4" t="s">
        <v>16</v>
      </c>
      <c r="D22" s="4" t="s">
        <v>16</v>
      </c>
      <c r="E22" s="4" t="s">
        <v>112</v>
      </c>
      <c r="F22" s="4">
        <v>300819</v>
      </c>
      <c r="G22" s="5" t="s">
        <v>18</v>
      </c>
      <c r="H22" s="4">
        <v>500</v>
      </c>
    </row>
    <row r="23" spans="1:8" x14ac:dyDescent="0.25">
      <c r="A23" s="7">
        <v>7</v>
      </c>
      <c r="B23" s="4" t="s">
        <v>19</v>
      </c>
      <c r="C23" s="4" t="s">
        <v>56</v>
      </c>
      <c r="D23" s="4" t="s">
        <v>57</v>
      </c>
      <c r="E23" s="4" t="s">
        <v>111</v>
      </c>
      <c r="F23" s="4">
        <v>500204</v>
      </c>
      <c r="G23" s="5" t="s">
        <v>81</v>
      </c>
      <c r="H23" s="4">
        <v>640</v>
      </c>
    </row>
    <row r="24" spans="1:8" ht="30" x14ac:dyDescent="0.25">
      <c r="A24" s="7">
        <v>8</v>
      </c>
      <c r="B24" s="4" t="s">
        <v>19</v>
      </c>
      <c r="C24" s="4" t="s">
        <v>19</v>
      </c>
      <c r="D24" s="4" t="s">
        <v>19</v>
      </c>
      <c r="E24" s="8" t="s">
        <v>111</v>
      </c>
      <c r="F24" s="4">
        <v>503241</v>
      </c>
      <c r="G24" s="5" t="s">
        <v>11</v>
      </c>
      <c r="H24" s="4">
        <v>1000</v>
      </c>
    </row>
    <row r="25" spans="1:8" x14ac:dyDescent="0.25">
      <c r="A25" s="7">
        <v>9</v>
      </c>
      <c r="B25" s="4" t="s">
        <v>19</v>
      </c>
      <c r="C25" s="4" t="s">
        <v>20</v>
      </c>
      <c r="D25" s="4" t="s">
        <v>58</v>
      </c>
      <c r="E25" s="4" t="s">
        <v>109</v>
      </c>
      <c r="F25" s="4">
        <v>500606</v>
      </c>
      <c r="G25" s="5" t="s">
        <v>82</v>
      </c>
      <c r="H25" s="4">
        <v>400</v>
      </c>
    </row>
    <row r="26" spans="1:8" ht="30" x14ac:dyDescent="0.25">
      <c r="A26" s="7">
        <v>10</v>
      </c>
      <c r="B26" s="4" t="s">
        <v>19</v>
      </c>
      <c r="C26" s="4" t="s">
        <v>20</v>
      </c>
      <c r="D26" s="4" t="s">
        <v>20</v>
      </c>
      <c r="E26" s="4" t="s">
        <v>111</v>
      </c>
      <c r="F26" s="4">
        <v>500103</v>
      </c>
      <c r="G26" s="5" t="s">
        <v>98</v>
      </c>
      <c r="H26" s="4">
        <v>360</v>
      </c>
    </row>
    <row r="27" spans="1:8" x14ac:dyDescent="0.25">
      <c r="A27" s="7">
        <v>11</v>
      </c>
      <c r="B27" s="4" t="s">
        <v>19</v>
      </c>
      <c r="C27" s="4" t="s">
        <v>59</v>
      </c>
      <c r="D27" s="4" t="s">
        <v>60</v>
      </c>
      <c r="E27" s="8" t="s">
        <v>111</v>
      </c>
      <c r="F27" s="4">
        <v>500802</v>
      </c>
      <c r="G27" s="5" t="s">
        <v>83</v>
      </c>
      <c r="H27" s="4">
        <v>600</v>
      </c>
    </row>
    <row r="28" spans="1:8" ht="30" x14ac:dyDescent="0.25">
      <c r="A28" s="7">
        <v>12</v>
      </c>
      <c r="B28" s="4" t="s">
        <v>19</v>
      </c>
      <c r="C28" s="4" t="s">
        <v>21</v>
      </c>
      <c r="D28" s="4" t="s">
        <v>21</v>
      </c>
      <c r="E28" s="8" t="s">
        <v>111</v>
      </c>
      <c r="F28" s="4">
        <v>500901</v>
      </c>
      <c r="G28" s="5" t="s">
        <v>22</v>
      </c>
      <c r="H28" s="4">
        <v>500</v>
      </c>
    </row>
    <row r="29" spans="1:8" x14ac:dyDescent="0.25">
      <c r="A29" s="7">
        <v>13</v>
      </c>
      <c r="B29" s="4" t="s">
        <v>23</v>
      </c>
      <c r="C29" s="4" t="s">
        <v>24</v>
      </c>
      <c r="D29" s="4" t="s">
        <v>24</v>
      </c>
      <c r="E29" s="4" t="s">
        <v>111</v>
      </c>
      <c r="F29" s="4">
        <v>603100</v>
      </c>
      <c r="G29" s="5" t="s">
        <v>115</v>
      </c>
      <c r="H29" s="4">
        <v>700</v>
      </c>
    </row>
    <row r="30" spans="1:8" x14ac:dyDescent="0.25">
      <c r="A30" s="7">
        <v>14</v>
      </c>
      <c r="B30" s="4" t="s">
        <v>23</v>
      </c>
      <c r="C30" s="4" t="s">
        <v>24</v>
      </c>
      <c r="D30" s="4" t="s">
        <v>24</v>
      </c>
      <c r="E30" s="8" t="s">
        <v>111</v>
      </c>
      <c r="F30" s="4">
        <v>603101</v>
      </c>
      <c r="G30" s="5" t="s">
        <v>113</v>
      </c>
      <c r="H30" s="4">
        <v>600</v>
      </c>
    </row>
    <row r="31" spans="1:8" ht="45" x14ac:dyDescent="0.25">
      <c r="A31" s="7">
        <v>15</v>
      </c>
      <c r="B31" s="4" t="s">
        <v>61</v>
      </c>
      <c r="C31" s="4" t="s">
        <v>61</v>
      </c>
      <c r="D31" s="4" t="s">
        <v>61</v>
      </c>
      <c r="E31" s="4" t="s">
        <v>111</v>
      </c>
      <c r="F31" s="4">
        <v>800022</v>
      </c>
      <c r="G31" s="5" t="s">
        <v>114</v>
      </c>
      <c r="H31" s="4">
        <v>860</v>
      </c>
    </row>
    <row r="32" spans="1:8" x14ac:dyDescent="0.25">
      <c r="A32" s="7">
        <v>16</v>
      </c>
      <c r="B32" s="4" t="s">
        <v>61</v>
      </c>
      <c r="C32" s="4" t="s">
        <v>62</v>
      </c>
      <c r="D32" s="4" t="s">
        <v>63</v>
      </c>
      <c r="E32" s="4" t="s">
        <v>111</v>
      </c>
      <c r="F32" s="4">
        <v>800046</v>
      </c>
      <c r="G32" s="5" t="s">
        <v>84</v>
      </c>
      <c r="H32" s="4">
        <v>528</v>
      </c>
    </row>
    <row r="33" spans="1:8" x14ac:dyDescent="0.25">
      <c r="A33" s="7">
        <v>17</v>
      </c>
      <c r="B33" s="4" t="s">
        <v>25</v>
      </c>
      <c r="C33" s="4" t="s">
        <v>25</v>
      </c>
      <c r="D33" s="4" t="s">
        <v>25</v>
      </c>
      <c r="E33" s="4" t="s">
        <v>112</v>
      </c>
      <c r="F33" s="4">
        <v>909111</v>
      </c>
      <c r="G33" s="5" t="s">
        <v>99</v>
      </c>
      <c r="H33" s="4">
        <v>240</v>
      </c>
    </row>
    <row r="34" spans="1:8" ht="21" customHeight="1" x14ac:dyDescent="0.25">
      <c r="A34" s="7">
        <v>18</v>
      </c>
      <c r="B34" s="4" t="s">
        <v>25</v>
      </c>
      <c r="C34" s="4" t="s">
        <v>64</v>
      </c>
      <c r="D34" s="4" t="s">
        <v>64</v>
      </c>
      <c r="E34" s="8" t="s">
        <v>112</v>
      </c>
      <c r="F34" s="4">
        <v>909603</v>
      </c>
      <c r="G34" s="5" t="s">
        <v>100</v>
      </c>
      <c r="H34" s="4">
        <v>500</v>
      </c>
    </row>
    <row r="35" spans="1:8" x14ac:dyDescent="0.25">
      <c r="A35" s="7">
        <v>19</v>
      </c>
      <c r="B35" s="4" t="s">
        <v>65</v>
      </c>
      <c r="C35" s="4" t="s">
        <v>66</v>
      </c>
      <c r="D35" s="4" t="s">
        <v>66</v>
      </c>
      <c r="E35" s="4" t="s">
        <v>111</v>
      </c>
      <c r="F35" s="4">
        <v>1208002</v>
      </c>
      <c r="G35" s="5" t="s">
        <v>85</v>
      </c>
      <c r="H35" s="4">
        <v>500</v>
      </c>
    </row>
    <row r="36" spans="1:8" x14ac:dyDescent="0.25">
      <c r="A36" s="7">
        <v>20</v>
      </c>
      <c r="B36" s="4" t="s">
        <v>26</v>
      </c>
      <c r="C36" s="4" t="s">
        <v>27</v>
      </c>
      <c r="D36" s="4" t="s">
        <v>27</v>
      </c>
      <c r="E36" s="4" t="s">
        <v>111</v>
      </c>
      <c r="F36" s="4">
        <v>1405144</v>
      </c>
      <c r="G36" s="5" t="s">
        <v>28</v>
      </c>
      <c r="H36" s="4">
        <v>312</v>
      </c>
    </row>
    <row r="37" spans="1:8" x14ac:dyDescent="0.25">
      <c r="A37" s="7">
        <v>21</v>
      </c>
      <c r="B37" s="4" t="s">
        <v>29</v>
      </c>
      <c r="C37" s="4" t="s">
        <v>67</v>
      </c>
      <c r="D37" s="4" t="s">
        <v>67</v>
      </c>
      <c r="E37" s="4" t="s">
        <v>111</v>
      </c>
      <c r="F37" s="4">
        <v>1500811</v>
      </c>
      <c r="G37" s="5" t="s">
        <v>86</v>
      </c>
      <c r="H37" s="4">
        <v>200</v>
      </c>
    </row>
    <row r="38" spans="1:8" ht="13.5" customHeight="1" x14ac:dyDescent="0.25">
      <c r="A38" s="7">
        <v>22</v>
      </c>
      <c r="B38" s="4" t="s">
        <v>29</v>
      </c>
      <c r="C38" s="4" t="s">
        <v>68</v>
      </c>
      <c r="D38" s="4" t="s">
        <v>68</v>
      </c>
      <c r="E38" s="4" t="s">
        <v>111</v>
      </c>
      <c r="F38" s="4">
        <v>1500509</v>
      </c>
      <c r="G38" s="5" t="s">
        <v>87</v>
      </c>
      <c r="H38" s="4">
        <v>800</v>
      </c>
    </row>
    <row r="39" spans="1:8" x14ac:dyDescent="0.25">
      <c r="A39" s="7">
        <v>23</v>
      </c>
      <c r="B39" s="4" t="s">
        <v>29</v>
      </c>
      <c r="C39" s="4" t="s">
        <v>29</v>
      </c>
      <c r="D39" s="4" t="s">
        <v>30</v>
      </c>
      <c r="E39" s="4" t="s">
        <v>111</v>
      </c>
      <c r="F39" s="4">
        <v>1500121</v>
      </c>
      <c r="G39" s="5" t="s">
        <v>15</v>
      </c>
      <c r="H39" s="4">
        <v>350</v>
      </c>
    </row>
    <row r="40" spans="1:8" x14ac:dyDescent="0.25">
      <c r="A40" s="7">
        <v>24</v>
      </c>
      <c r="B40" s="4" t="s">
        <v>29</v>
      </c>
      <c r="C40" s="4" t="s">
        <v>29</v>
      </c>
      <c r="D40" s="4" t="s">
        <v>14</v>
      </c>
      <c r="E40" s="4" t="s">
        <v>111</v>
      </c>
      <c r="F40" s="4">
        <v>1500107</v>
      </c>
      <c r="G40" s="5" t="s">
        <v>101</v>
      </c>
      <c r="H40" s="4">
        <v>200</v>
      </c>
    </row>
    <row r="41" spans="1:8" ht="30" x14ac:dyDescent="0.25">
      <c r="A41" s="7">
        <v>25</v>
      </c>
      <c r="B41" s="4" t="s">
        <v>29</v>
      </c>
      <c r="C41" s="4" t="s">
        <v>29</v>
      </c>
      <c r="D41" s="4" t="s">
        <v>29</v>
      </c>
      <c r="E41" s="4" t="s">
        <v>112</v>
      </c>
      <c r="F41" s="4">
        <v>1500141</v>
      </c>
      <c r="G41" s="5" t="s">
        <v>116</v>
      </c>
      <c r="H41" s="4">
        <v>200</v>
      </c>
    </row>
    <row r="42" spans="1:8" ht="34.5" customHeight="1" x14ac:dyDescent="0.25">
      <c r="A42" s="7">
        <v>26</v>
      </c>
      <c r="B42" s="4" t="s">
        <v>29</v>
      </c>
      <c r="C42" s="4" t="s">
        <v>29</v>
      </c>
      <c r="D42" s="4" t="s">
        <v>29</v>
      </c>
      <c r="E42" s="4" t="s">
        <v>111</v>
      </c>
      <c r="F42" s="4">
        <v>1500143</v>
      </c>
      <c r="G42" s="5" t="s">
        <v>117</v>
      </c>
      <c r="H42" s="4">
        <v>300</v>
      </c>
    </row>
    <row r="43" spans="1:8" x14ac:dyDescent="0.25">
      <c r="A43" s="7">
        <v>27</v>
      </c>
      <c r="B43" s="4" t="s">
        <v>29</v>
      </c>
      <c r="C43" s="4" t="s">
        <v>29</v>
      </c>
      <c r="D43" s="4" t="s">
        <v>29</v>
      </c>
      <c r="E43" s="4" t="s">
        <v>112</v>
      </c>
      <c r="F43" s="4">
        <v>1500147</v>
      </c>
      <c r="G43" s="5" t="s">
        <v>31</v>
      </c>
      <c r="H43" s="4">
        <v>750</v>
      </c>
    </row>
    <row r="44" spans="1:8" x14ac:dyDescent="0.25">
      <c r="A44" s="7">
        <v>28</v>
      </c>
      <c r="B44" s="4" t="s">
        <v>29</v>
      </c>
      <c r="C44" s="4" t="s">
        <v>29</v>
      </c>
      <c r="D44" s="4" t="s">
        <v>29</v>
      </c>
      <c r="E44" s="4" t="s">
        <v>111</v>
      </c>
      <c r="F44" s="4">
        <v>1500152</v>
      </c>
      <c r="G44" s="5" t="s">
        <v>102</v>
      </c>
      <c r="H44" s="4">
        <v>700</v>
      </c>
    </row>
    <row r="45" spans="1:8" x14ac:dyDescent="0.25">
      <c r="A45" s="7">
        <v>29</v>
      </c>
      <c r="B45" s="4" t="s">
        <v>32</v>
      </c>
      <c r="C45" s="4" t="s">
        <v>69</v>
      </c>
      <c r="D45" s="4" t="s">
        <v>70</v>
      </c>
      <c r="E45" s="8" t="s">
        <v>111</v>
      </c>
      <c r="F45" s="4">
        <v>1601206</v>
      </c>
      <c r="G45" s="5" t="s">
        <v>84</v>
      </c>
      <c r="H45" s="4">
        <v>600</v>
      </c>
    </row>
    <row r="46" spans="1:8" x14ac:dyDescent="0.25">
      <c r="A46" s="7">
        <v>30</v>
      </c>
      <c r="B46" s="4" t="s">
        <v>32</v>
      </c>
      <c r="C46" s="4" t="s">
        <v>33</v>
      </c>
      <c r="D46" s="4" t="s">
        <v>34</v>
      </c>
      <c r="E46" s="8" t="s">
        <v>111</v>
      </c>
      <c r="F46" s="4">
        <v>1601706</v>
      </c>
      <c r="G46" s="5" t="s">
        <v>35</v>
      </c>
      <c r="H46" s="4">
        <v>100</v>
      </c>
    </row>
    <row r="47" spans="1:8" ht="30" x14ac:dyDescent="0.25">
      <c r="A47" s="7">
        <v>31</v>
      </c>
      <c r="B47" s="4" t="s">
        <v>36</v>
      </c>
      <c r="C47" s="4" t="s">
        <v>37</v>
      </c>
      <c r="D47" s="4" t="s">
        <v>38</v>
      </c>
      <c r="E47" s="8" t="s">
        <v>111</v>
      </c>
      <c r="F47" s="4">
        <v>1802009</v>
      </c>
      <c r="G47" s="5" t="s">
        <v>39</v>
      </c>
      <c r="H47" s="4">
        <v>400</v>
      </c>
    </row>
    <row r="48" spans="1:8" x14ac:dyDescent="0.25">
      <c r="A48" s="7">
        <v>32</v>
      </c>
      <c r="B48" s="4" t="s">
        <v>36</v>
      </c>
      <c r="C48" s="4" t="s">
        <v>36</v>
      </c>
      <c r="D48" s="4" t="s">
        <v>36</v>
      </c>
      <c r="E48" s="8" t="s">
        <v>111</v>
      </c>
      <c r="F48" s="4">
        <v>1806110</v>
      </c>
      <c r="G48" s="5" t="s">
        <v>88</v>
      </c>
      <c r="H48" s="4">
        <v>540</v>
      </c>
    </row>
    <row r="49" spans="1:8" x14ac:dyDescent="0.25">
      <c r="A49" s="7">
        <v>33</v>
      </c>
      <c r="B49" s="4" t="s">
        <v>36</v>
      </c>
      <c r="C49" s="4" t="s">
        <v>36</v>
      </c>
      <c r="D49" s="4" t="s">
        <v>36</v>
      </c>
      <c r="E49" s="4" t="s">
        <v>111</v>
      </c>
      <c r="F49" s="4">
        <v>1806302</v>
      </c>
      <c r="G49" s="5" t="s">
        <v>103</v>
      </c>
      <c r="H49" s="4">
        <v>99</v>
      </c>
    </row>
    <row r="50" spans="1:8" ht="39" customHeight="1" x14ac:dyDescent="0.25">
      <c r="A50" s="7">
        <v>34</v>
      </c>
      <c r="B50" s="4" t="s">
        <v>36</v>
      </c>
      <c r="C50" s="4" t="s">
        <v>36</v>
      </c>
      <c r="D50" s="4" t="s">
        <v>36</v>
      </c>
      <c r="E50" s="4" t="s">
        <v>112</v>
      </c>
      <c r="F50" s="4">
        <v>1806309</v>
      </c>
      <c r="G50" s="5" t="s">
        <v>118</v>
      </c>
      <c r="H50" s="4">
        <v>300</v>
      </c>
    </row>
    <row r="51" spans="1:8" ht="30" x14ac:dyDescent="0.25">
      <c r="A51" s="7">
        <v>35</v>
      </c>
      <c r="B51" s="4" t="s">
        <v>40</v>
      </c>
      <c r="C51" s="4" t="s">
        <v>41</v>
      </c>
      <c r="D51" s="4" t="s">
        <v>42</v>
      </c>
      <c r="E51" s="8" t="s">
        <v>111</v>
      </c>
      <c r="F51" s="4">
        <v>1900309</v>
      </c>
      <c r="G51" s="5" t="s">
        <v>104</v>
      </c>
      <c r="H51" s="4">
        <v>512</v>
      </c>
    </row>
    <row r="52" spans="1:8" x14ac:dyDescent="0.25">
      <c r="A52" s="7">
        <v>36</v>
      </c>
      <c r="B52" s="4" t="s">
        <v>43</v>
      </c>
      <c r="C52" s="4" t="s">
        <v>43</v>
      </c>
      <c r="D52" s="4" t="s">
        <v>43</v>
      </c>
      <c r="E52" s="8" t="s">
        <v>111</v>
      </c>
      <c r="F52" s="4">
        <v>2100104</v>
      </c>
      <c r="G52" s="5" t="s">
        <v>105</v>
      </c>
      <c r="H52" s="4">
        <v>720</v>
      </c>
    </row>
    <row r="53" spans="1:8" ht="45" x14ac:dyDescent="0.25">
      <c r="A53" s="7">
        <v>37</v>
      </c>
      <c r="B53" s="4" t="s">
        <v>43</v>
      </c>
      <c r="C53" s="4" t="s">
        <v>43</v>
      </c>
      <c r="D53" s="4" t="s">
        <v>43</v>
      </c>
      <c r="E53" s="4" t="s">
        <v>112</v>
      </c>
      <c r="F53" s="4">
        <v>2100111</v>
      </c>
      <c r="G53" s="5" t="s">
        <v>119</v>
      </c>
      <c r="H53" s="4">
        <v>1000</v>
      </c>
    </row>
    <row r="54" spans="1:8" x14ac:dyDescent="0.25">
      <c r="A54" s="7">
        <v>38</v>
      </c>
      <c r="B54" s="4" t="s">
        <v>43</v>
      </c>
      <c r="C54" s="4" t="s">
        <v>43</v>
      </c>
      <c r="D54" s="4" t="s">
        <v>43</v>
      </c>
      <c r="E54" s="4" t="s">
        <v>109</v>
      </c>
      <c r="F54" s="4">
        <v>2100151</v>
      </c>
      <c r="G54" s="5" t="s">
        <v>44</v>
      </c>
      <c r="H54" s="4">
        <v>800</v>
      </c>
    </row>
    <row r="55" spans="1:8" x14ac:dyDescent="0.25">
      <c r="A55" s="7">
        <v>39</v>
      </c>
      <c r="B55" s="4" t="s">
        <v>45</v>
      </c>
      <c r="C55" s="4" t="s">
        <v>46</v>
      </c>
      <c r="D55" s="4" t="s">
        <v>47</v>
      </c>
      <c r="E55" s="4" t="s">
        <v>111</v>
      </c>
      <c r="F55" s="4">
        <v>2203074</v>
      </c>
      <c r="G55" s="5" t="s">
        <v>48</v>
      </c>
      <c r="H55" s="4">
        <v>600</v>
      </c>
    </row>
    <row r="56" spans="1:8" x14ac:dyDescent="0.25">
      <c r="A56" s="7">
        <v>40</v>
      </c>
      <c r="B56" s="7" t="s">
        <v>45</v>
      </c>
      <c r="C56" s="7" t="s">
        <v>46</v>
      </c>
      <c r="D56" s="7" t="s">
        <v>47</v>
      </c>
      <c r="E56" s="7" t="s">
        <v>111</v>
      </c>
      <c r="F56" s="7">
        <v>2212037</v>
      </c>
      <c r="G56" s="5" t="s">
        <v>49</v>
      </c>
      <c r="H56" s="7">
        <v>1000</v>
      </c>
    </row>
    <row r="57" spans="1:8" x14ac:dyDescent="0.25">
      <c r="A57" s="7">
        <v>41</v>
      </c>
      <c r="B57" s="7" t="s">
        <v>45</v>
      </c>
      <c r="C57" s="7" t="s">
        <v>46</v>
      </c>
      <c r="D57" s="7" t="s">
        <v>47</v>
      </c>
      <c r="E57" s="7" t="s">
        <v>111</v>
      </c>
      <c r="F57" s="7">
        <v>2214015</v>
      </c>
      <c r="G57" s="5" t="s">
        <v>106</v>
      </c>
      <c r="H57" s="7">
        <v>1000</v>
      </c>
    </row>
    <row r="58" spans="1:8" x14ac:dyDescent="0.25">
      <c r="A58" s="7">
        <v>42</v>
      </c>
      <c r="B58" s="7" t="s">
        <v>50</v>
      </c>
      <c r="C58" s="7" t="s">
        <v>71</v>
      </c>
      <c r="D58" s="7" t="s">
        <v>71</v>
      </c>
      <c r="E58" s="7" t="s">
        <v>109</v>
      </c>
      <c r="F58" s="7">
        <v>2410311</v>
      </c>
      <c r="G58" s="5" t="s">
        <v>89</v>
      </c>
      <c r="H58" s="7">
        <v>400</v>
      </c>
    </row>
    <row r="59" spans="1:8" x14ac:dyDescent="0.25">
      <c r="A59" s="7">
        <v>43</v>
      </c>
      <c r="B59" s="7" t="s">
        <v>50</v>
      </c>
      <c r="C59" s="7" t="s">
        <v>72</v>
      </c>
      <c r="D59" s="7" t="s">
        <v>72</v>
      </c>
      <c r="E59" s="7" t="s">
        <v>111</v>
      </c>
      <c r="F59" s="7">
        <v>2405117</v>
      </c>
      <c r="G59" s="5" t="s">
        <v>90</v>
      </c>
      <c r="H59" s="7">
        <v>600</v>
      </c>
    </row>
    <row r="60" spans="1:8" x14ac:dyDescent="0.25">
      <c r="A60" s="7">
        <v>44</v>
      </c>
      <c r="B60" s="7" t="s">
        <v>50</v>
      </c>
      <c r="C60" s="7" t="s">
        <v>73</v>
      </c>
      <c r="D60" s="7" t="s">
        <v>73</v>
      </c>
      <c r="E60" s="7" t="s">
        <v>111</v>
      </c>
      <c r="F60" s="7">
        <v>2409139</v>
      </c>
      <c r="G60" s="5" t="s">
        <v>107</v>
      </c>
      <c r="H60" s="7">
        <v>400</v>
      </c>
    </row>
    <row r="61" spans="1:8" x14ac:dyDescent="0.25">
      <c r="A61" s="7">
        <v>45</v>
      </c>
      <c r="B61" s="7" t="s">
        <v>50</v>
      </c>
      <c r="C61" s="7" t="s">
        <v>50</v>
      </c>
      <c r="D61" s="7" t="s">
        <v>50</v>
      </c>
      <c r="E61" s="8" t="s">
        <v>111</v>
      </c>
      <c r="F61" s="7">
        <v>2400107</v>
      </c>
      <c r="G61" s="5" t="s">
        <v>91</v>
      </c>
      <c r="H61" s="7">
        <v>500</v>
      </c>
    </row>
    <row r="62" spans="1:8" x14ac:dyDescent="0.25">
      <c r="A62" s="7">
        <v>46</v>
      </c>
      <c r="B62" s="7" t="s">
        <v>74</v>
      </c>
      <c r="C62" s="7" t="s">
        <v>75</v>
      </c>
      <c r="D62" s="7" t="s">
        <v>76</v>
      </c>
      <c r="E62" s="8" t="s">
        <v>111</v>
      </c>
      <c r="F62" s="7">
        <v>2540105</v>
      </c>
      <c r="G62" s="5" t="s">
        <v>84</v>
      </c>
      <c r="H62" s="7">
        <v>1000</v>
      </c>
    </row>
    <row r="63" spans="1:8" x14ac:dyDescent="0.25">
      <c r="A63" s="7">
        <v>47</v>
      </c>
      <c r="B63" s="7" t="s">
        <v>74</v>
      </c>
      <c r="C63" s="7" t="s">
        <v>74</v>
      </c>
      <c r="D63" s="7" t="s">
        <v>77</v>
      </c>
      <c r="E63" s="8" t="s">
        <v>111</v>
      </c>
      <c r="F63" s="7">
        <v>2500114</v>
      </c>
      <c r="G63" s="5" t="s">
        <v>92</v>
      </c>
      <c r="H63" s="7">
        <v>1000</v>
      </c>
    </row>
    <row r="64" spans="1:8" ht="30" x14ac:dyDescent="0.25">
      <c r="A64" s="7">
        <v>48</v>
      </c>
      <c r="B64" s="7" t="s">
        <v>74</v>
      </c>
      <c r="C64" s="7" t="s">
        <v>74</v>
      </c>
      <c r="D64" s="7" t="s">
        <v>74</v>
      </c>
      <c r="E64" s="7" t="s">
        <v>109</v>
      </c>
      <c r="F64" s="7">
        <v>2500906</v>
      </c>
      <c r="G64" s="5" t="s">
        <v>93</v>
      </c>
      <c r="H64" s="7">
        <v>30</v>
      </c>
    </row>
    <row r="65" spans="1:8" ht="30" x14ac:dyDescent="0.25">
      <c r="A65" s="7">
        <v>49</v>
      </c>
      <c r="B65" s="7" t="s">
        <v>51</v>
      </c>
      <c r="C65" s="7" t="s">
        <v>52</v>
      </c>
      <c r="D65" s="7" t="s">
        <v>52</v>
      </c>
      <c r="E65" s="7" t="s">
        <v>111</v>
      </c>
      <c r="F65" s="7">
        <v>2602017</v>
      </c>
      <c r="G65" s="5" t="s">
        <v>15</v>
      </c>
      <c r="H65" s="7">
        <v>650</v>
      </c>
    </row>
    <row r="66" spans="1:8" x14ac:dyDescent="0.25">
      <c r="A66" s="7">
        <v>50</v>
      </c>
      <c r="B66" s="7" t="s">
        <v>51</v>
      </c>
      <c r="C66" s="7" t="s">
        <v>52</v>
      </c>
      <c r="D66" s="7" t="s">
        <v>52</v>
      </c>
      <c r="E66" s="8" t="s">
        <v>111</v>
      </c>
      <c r="F66" s="7">
        <v>2602020</v>
      </c>
      <c r="G66" s="5" t="s">
        <v>94</v>
      </c>
      <c r="H66" s="7">
        <v>650</v>
      </c>
    </row>
    <row r="67" spans="1:8" x14ac:dyDescent="0.25">
      <c r="A67" s="7">
        <v>51</v>
      </c>
      <c r="B67" s="7" t="s">
        <v>53</v>
      </c>
      <c r="C67" s="7" t="s">
        <v>78</v>
      </c>
      <c r="D67" s="7" t="s">
        <v>79</v>
      </c>
      <c r="E67" s="8" t="s">
        <v>111</v>
      </c>
      <c r="F67" s="7">
        <v>2700260</v>
      </c>
      <c r="G67" s="5" t="s">
        <v>95</v>
      </c>
      <c r="H67" s="7">
        <v>998</v>
      </c>
    </row>
    <row r="68" spans="1:8" ht="33.75" customHeight="1" x14ac:dyDescent="0.25">
      <c r="A68" s="7">
        <v>52</v>
      </c>
      <c r="B68" s="7" t="s">
        <v>53</v>
      </c>
      <c r="C68" s="7" t="s">
        <v>53</v>
      </c>
      <c r="D68" s="7" t="s">
        <v>53</v>
      </c>
      <c r="E68" s="7" t="s">
        <v>112</v>
      </c>
      <c r="F68" s="7">
        <v>2700031</v>
      </c>
      <c r="G68" s="5" t="s">
        <v>120</v>
      </c>
      <c r="H68" s="7">
        <v>1000</v>
      </c>
    </row>
    <row r="69" spans="1:8" x14ac:dyDescent="0.25">
      <c r="A69" s="7">
        <v>53</v>
      </c>
      <c r="B69" s="7" t="s">
        <v>53</v>
      </c>
      <c r="C69" s="7" t="s">
        <v>53</v>
      </c>
      <c r="D69" s="7" t="s">
        <v>53</v>
      </c>
      <c r="E69" s="8" t="s">
        <v>111</v>
      </c>
      <c r="F69" s="7">
        <v>2700147</v>
      </c>
      <c r="G69" s="5" t="s">
        <v>96</v>
      </c>
      <c r="H69" s="7">
        <v>960</v>
      </c>
    </row>
    <row r="70" spans="1:8" x14ac:dyDescent="0.25">
      <c r="A70" s="9" t="s">
        <v>108</v>
      </c>
      <c r="B70" s="10"/>
      <c r="C70" s="10"/>
      <c r="D70" s="10"/>
      <c r="E70" s="10"/>
      <c r="F70" s="10"/>
      <c r="G70" s="11"/>
      <c r="H70" s="6">
        <f>SUM(H17:H69)</f>
        <v>29770</v>
      </c>
    </row>
  </sheetData>
  <mergeCells count="11">
    <mergeCell ref="A70:G70"/>
    <mergeCell ref="A11:H11"/>
    <mergeCell ref="A12:H13"/>
    <mergeCell ref="A14:A16"/>
    <mergeCell ref="B14:B16"/>
    <mergeCell ref="C14:C16"/>
    <mergeCell ref="D14:D16"/>
    <mergeCell ref="E14:E16"/>
    <mergeCell ref="F14:F16"/>
    <mergeCell ref="G14:G16"/>
    <mergeCell ref="H14:H16"/>
  </mergeCells>
  <pageMargins left="0.7" right="0.7" top="0.75" bottom="0.75" header="0.3" footer="0.3"/>
  <pageSetup paperSize="9" orientation="landscape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gg7nFVjjvsddUd9f/jTs4kqxWj8zOLDWUXtW6OXJ3ok=</DigestValue>
    </Reference>
    <Reference Type="http://www.w3.org/2000/09/xmldsig#Object" URI="#idOfficeObject">
      <DigestMethod Algorithm="http://www.w3.org/2001/04/xmlenc#sha256"/>
      <DigestValue>AYzk0Qo01UGMrWGzl5d4R91TfKoQ6Jb+hiX+RmbDcsA=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gFpkjR3IZQOcwu7RWC87Zp38yFfE+MSU4rtNm/pLPh8=</DigestValue>
    </Reference>
    <Reference Type="http://www.w3.org/2000/09/xmldsig#Object" URI="#idValidSigLnImg">
      <DigestMethod Algorithm="http://www.w3.org/2001/04/xmlenc#sha256"/>
      <DigestValue>oQVEdxT6Wmv35yzKyavnTgWnXp4Syjsfl2/ZjyPGZW4=</DigestValue>
    </Reference>
    <Reference Type="http://www.w3.org/2000/09/xmldsig#Object" URI="#idInvalidSigLnImg">
      <DigestMethod Algorithm="http://www.w3.org/2001/04/xmlenc#sha256"/>
      <DigestValue>HA7G0NEj4C8BAtfUa3emsgj+eTAvtFmm8n5Tl77G26s=</DigestValue>
    </Reference>
  </SignedInfo>
  <SignatureValue>H4os8raX0PwzUtQyalSq7zHcwgSC3m/j1qRaHbTdM1oV/v7/BvimjxUROKoZQjGUxyV3zDRTLVh/
P17huedZ7kqhC7CEX4hvIGdLL0YtF27aWZrJLzwJfJYKkfw7Fky4ig5Gb2ly+vKbNj0ApbNhCqUO
ZQT3qSfx29Wx+v9isL8wHZNVPASQJ+G8uNJR1Gw1gT180oQwMlvHGwaYoAJ+JXegHw1k4zBVhiHg
16PEzJ9WhiifZGZPsIdhQErggGipJpSdajTKHf7kun7N8BfuNWbOiXS5RpvRnYaRER56j7FTgQb0
EED0zj53AKcvhKxJugLNvIMV7MfHKqbNgwjp/g==</SignatureValue>
  <KeyInfo>
    <X509Data>
      <X509Certificate>MIIHQjCCBSqgAwIBAgIIRfDzJIDsyiEwDQYJKoZIhvcNAQELBQAwgYAxJDAiBgNVBAMMG1N0YW1wSVQgR2xvYmFsIFF1YWxpZmllZCBDQTEYMBYGA1UEYQwPTlRSQkctODMxNjQxNzkxMSEwHwYDVQQKDBhJbmZvcm1hdGlvbiBTZXJ2aWNlcyBKU0MxDjAMBgNVBAcMBVNvZmlhMQswCQYDVQQGEwJCRzAeFw0yNDA2MDQwNzA3MzZaFw0yNTA2MDQwNzA3MzZaMIHpMR4wHAYJKoZIhvcNAQkBFg9nLnRzb2tvdkBtb24uYmcxHTAbBgNVBAMMFEdhbGluIEJvcmlzb3YgVHNva292MRkwFwYDVQQFExBQTk9CRy02MjAzMTI4NzQwMQ4wDAYDVQQqDAVHYWxpbjEPMA0GA1UEBAwGVHNva292MRgwFgYDVQRhDA9OVFJCRy0wMDA2OTUxMTQxMDAuBgNVBAoMJ01pbmlzdGVyc3R2byBuYSBvYnJhem92YW5pZXRvIGkgbmF1a2F0YTETMBEGA1UEBwwKU29maWEgMTAwMDELMAkGA1UEBhMCQkcwggEiMA0GCSqGSIb3DQEBAQUAA4IBDwAwggEKAoIBAQDKJVLbKQfL5ZyziC3MOiSJ0QJsMWvNPA8LRi/MHpcQq64Qa+66udYGCmT6lvK5xTl6oJUJ9ozGYcxumugN04cUCj9oAmnYdpq+iCAnwvzyWTW/vZ/unOA3C4axJUcc/MdU+3K4iJFGpjxsd2xtPsSBI/ZUg4tFis4jFhZdVX85kxoFSpF2/gPOFe6b48NnKarIbSqvRj4NI5NCs/PjIgLGCOsFF/3KKCgKv/k8un4QugPIiJFdwge/rZEwAHX0Vn8oIyloWS7S5bS2VQya4dhk7hr3IqrSGZXbiIG5QIgswd6QT6HXZu1kGMR5jwlExlh7eQWVwRGg84PBJT5SDbQ3AgMBAAGjggJTMIICTzCBgAYIKwYBBQUHAQEEdDByMEoGCCsGAQUFBzAChj5odHRwOi8vd3d3LnN0YW1waXQub3JnL3JlcG9zaXRvcnkvc3RhbXBpdF9nbG9iYWxfcXVhbGlmaWVkLmNydDAkBggrBgEFBQcwAYYYaHR0cDovL29jc3Auc3RhbXBpdC5vcmcvMB0GA1UdDgQWBBRNZo0stAAnWKsyd2oDzVP4FSZAbTAMBgNVHRMBAf8EAjAAMB8GA1UdIwQYMBaAFMbcbpZBEdYfMv8RvbZRKuTpEUNQMIGIBggrBgEFBQcBAwR8MHowFQYIKwYBBQUHCwIwCQYHBACL7EkBATAIBgYEAI5GAQEwCAYGBACORgEEMBMGBgQAjkYBBjAJBgcEAI5GAQYBMDgGBgQAjkYBBTAuMCwWJmh0dHBzOi8vd3d3LnN0YW1waXQub3JnL3Bkcy9wZHNfZW4ucGRmEwJlbjBgBgNVHSAEWTBXMAkGBwQAi+xAAQIwCAYGBACLMAEBMEAGCysGAQQB2BoBAgECMDEwLwYIKwYBBQUHAgEWI2h0dHBzOi8vd3d3LnN0YW1waXQub3JnL3JlcG9zaXRvcnkvMEgGA1UdHwRBMD8wPaA7oDmGN2h0dHA6Ly93d3cuc3RhbXBpdC5vcmcvY3JsL3N0YW1waXRfZ2xvYmFsX3F1YWxpZmllZC5jcmwwDgYDVR0PAQH/BAQDAgXgMDUGA1UdJQQuMCwGCCsGAQUFBwMCBggrBgEFBQcDBAYKKwYBBAGCNxQCAgYKKwYBBAGCNwoDDDANBgkqhkiG9w0BAQsFAAOCAgEAg79sKcyM7pCXEmKOoFf0wcdCorAqvQif74lpGvXsNM/0QPjm2PQLU8mUtBmIBaDlC1hJ3Wdp9KVm4UkpWGOMaRBN3fr8uxeOhE4+T5o/uSVMTpKsTWMhuZTxrWsyztJmYFZPLZkdy8cbtbJ10VwvaF+5O7YUvzDovM+tL6Ryn5yxGaq6syjfao2Ud6jfXhEEmRMPqrqEMdTPve06oBF10Zj1xU1qmw9S4/z/95utskhs9gCvl8SG6ARn84P2gMktgezzl/1uk+OT/UaFSHW2tVD5VhplOgFW7lObYxqCSzU3QLxpAztwMFyr1fkU26FQwYhDw5FadHCpdCJnzWsjLCSTeDrnkuvPLeLFVz428EtFQ9TGAOoSsRcJvfCsjTdpDIVwobedCt4OQJuCAK4ODtZ6kPl07GzV8EOZv2nCgiJNMZsrahDHoUPQEapHLbb/VWW2hZnRTmiGcVDIM7C2IEtos2zEHDXHQhpnw6pKUibV2I3xySmEXEipO/QLxHBidkikii00AGqy0rViKPMeGqzlbyLxhMgd93KBEkj+kKtV/N6T1HriFBityu6yyQOR6ONCwhyePB/umoyKfwlwLhYGXO+SwLUS8aOHhdX9pJf3s/te/TCbbZ9k1C4jwpDOgkdzlHuEWWrwPv8RMTkFBsPfClH1sR0VQdkCrtkEmp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aAo45xLeeWadW/KW7hnTdSDjrVj3PbZlBAKUBGjrbcY=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PbzLiGyBF522Zw+xuqxOqoOt2tsYO9X/2D8iTv00gqM=</DigestValue>
      </Reference>
      <Reference URI="/xl/media/image1.emf?ContentType=image/x-emf">
        <DigestMethod Algorithm="http://www.w3.org/2001/04/xmlenc#sha256"/>
        <DigestValue>j22e4Pc1ZndNM3R3M/Y9hFSWtCSiUYOv4FVg/IYdnho=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YuC7Fmj2XElwGGGLfrRtDZnFnp/KG7Vj+nllkt2nAeQ=</DigestValue>
      </Reference>
      <Reference URI="/xl/sharedStrings.xml?ContentType=application/vnd.openxmlformats-officedocument.spreadsheetml.sharedStrings+xml">
        <DigestMethod Algorithm="http://www.w3.org/2001/04/xmlenc#sha256"/>
        <DigestValue>SWmNoWB5ILwlYcqHOoy5VUJfCHV+U2UH0yyBVIj/EUE=</DigestValue>
      </Reference>
      <Reference URI="/xl/styles.xml?ContentType=application/vnd.openxmlformats-officedocument.spreadsheetml.styles+xml">
        <DigestMethod Algorithm="http://www.w3.org/2001/04/xmlenc#sha256"/>
        <DigestValue>O/FqHagrfjfv8B5ccI0f7HAfx+ZxKVU3Bu8cscUNpuI=</DigestValue>
      </Reference>
      <Reference URI="/xl/theme/theme1.xml?ContentType=application/vnd.openxmlformats-officedocument.theme+xml">
        <DigestMethod Algorithm="http://www.w3.org/2001/04/xmlenc#sha256"/>
        <DigestValue>sWEG9CKfbs5tdEJrPnP/amd98pCNKgb3bvAyn6J8AoI=</DigestValue>
      </Reference>
      <Reference URI="/xl/workbook.xml?ContentType=application/vnd.openxmlformats-officedocument.spreadsheetml.sheet.main+xml">
        <DigestMethod Algorithm="http://www.w3.org/2001/04/xmlenc#sha256"/>
        <DigestValue>D0JVA5QMO7U9AUwfeG/eFapAfrmtM67lvcvwrmAOUGU=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fwdREvggHtnzywUxuBNjAfmzKEzO7/0bgE1K+TdQOC0=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2024-06-26T08:37:51Z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{39DDA2FB-6F41-4C05-AB3C-DCF79671F969}</SetupID>
          <SignatureText> 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2024-06-26T08:37:51Z</xd:SigningTime>
          <xd:SigningCertificate>
            <xd:Cert>
              <xd:CertDigest>
                <DigestMethod Algorithm="http://www.w3.org/2001/04/xmlenc#sha256"/>
                <DigestValue>LlMClfpc17OYA21zSAcvQPCZ8JIsih3SpRpjKDCYr00=</DigestValue>
              </xd:CertDigest>
              <xd:IssuerSerial>
                <X509IssuerName>C=BG, L=Sofia, O=Information Services JSC, OID.2.5.4.97=NTRBG-831641791, CN=StampIT Global Qualified CA</X509IssuerName>
                <X509SerialNumber>5039795321134959137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H8CAAA/AQAAAAAAAAAAAABuTwAAWycAACBFTUYAAAEALBsAAKoAAAAGAAAAAAAAAAAAAAAAAAAAAA8AAHAIAADEBAAAqAIAAAAAAAAAAAAAAAAAAKCdEgBAYAoACgAAABAAAAAAAAAAAAAAAEsAAAAQAAAAAAAAAAUAAAAeAAAAGAAAAAAAAAAAAAAAgAIAAEABAAAnAAAAGAAAAAEAAAAAAAAAAAAAAAAAAAAlAAAADAAAAAEAAABMAAAAZAAAAAAAAAAAAAAAfwIAAD8BAAAAAAAAAAAAAIACAABAAQAAIQDwAAAAAAAAAAAAAACAPwAAAAAAAAAAAACAPwAAAAAAAAAAAAAAAAAAAAAAAAAAAAAAAAAAAAAAAAAAJQAAAAwAAAAAAACAKAAAAAwAAAABAAAAJwAAABgAAAABAAAAAAAAAP///wAAAAAAJQAAAAwAAAABAAAATAAAAGQAAAAAAAAAAAAAAH8CAAA/AQAAAAAAAAAAAACAAgAAQAEAACEA8AAAAAAAAAAAAAAAgD8AAAAAAAAAAAAAgD8AAAAAAAAAAAAAAAAAAAAAAAAAAAAAAAAAAAAAAAAAACUAAAAMAAAAAAAAgCgAAAAMAAAAAQAAACcAAAAYAAAAAQAAAAAAAADw8PAAAAAAACUAAAAMAAAAAQAAAEwAAABkAAAAAAAAAAAAAAB/AgAAPwEAAAAAAAAAAAAAgAIAAEABAAAhAPAAAAAAAAAAAAAAAIA/AAAAAAAAAAAAAIA/AAAAAAAAAAAAAAAAAAAAAAAAAAAAAAAAAAAAAAAAAAAlAAAADAAAAAAAAIAoAAAADAAAAAEAAAAnAAAAGAAAAAEAAAAAAAAA8PDwAAAAAAAlAAAADAAAAAEAAABMAAAAZAAAAAAAAAAAAAAAfwIAAD8BAAAAAAAAAAAAAIACAABAAQAAIQDwAAAAAAAAAAAAAACAPwAAAAAAAAAAAACAPwAAAAAAAAAAAAAAAAAAAAAAAAAAAAAAAAAAAAAAAAAAJQAAAAwAAAAAAACAKAAAAAwAAAABAAAAJwAAABgAAAABAAAAAAAAAPDw8AAAAAAAJQAAAAwAAAABAAAATAAAAGQAAAAAAAAAAAAAAH8CAAA/AQAAAAAAAAAAAACAAgAAQAEAACEA8AAAAAAAAAAAAAAAgD8AAAAAAAAAAAAAgD8AAAAAAAAAAAAAAAAAAAAAAAAAAAAAAAAAAAAAAAAAACUAAAAMAAAAAAAAgCgAAAAMAAAAAQAAACcAAAAYAAAAAQAAAAAAAADw8PAAAAAAACUAAAAMAAAAAQAAAEwAAABkAAAAAAAAAAAAAAB/AgAAPwEAAAAAAAAAAAAAgAIAAEABAAAhAPAAAAAAAAAAAAAAAIA/AAAAAAAAAAAAAIA/AAAAAAAAAAAAAAAAAAAAAAAAAAAAAAAAAAAAAAAAAAAlAAAADAAAAAAAAIAoAAAADAAAAAEAAAAnAAAAGAAAAAEAAAAAAAAA////AAAAAAAlAAAADAAAAAEAAABMAAAAZAAAAAAAAAAAAAAAfwIAAD8BAAAAAAAAAAAAAIACAABAAQAAIQDwAAAAAAAAAAAAAACAPwAAAAAAAAAAAACAPwAAAAAAAAAAAAAAAAAAAAAAAAAAAAAAAAAAAAAAAAAAJQAAAAwAAAAAAACAKAAAAAwAAAABAAAAJwAAABgAAAABAAAAAAAAAP///wAAAAAAJQAAAAwAAAABAAAATAAAAGQAAAAAAAAAAAAAAH8CAAA/AQAAAAAAAAAAAACAAgAAQAEAACEA8AAAAAAAAAAAAAAAgD8AAAAAAAAAAAAAgD8AAAAAAAAAAAAAAAAAAAAAAAAAAAAAAAAAAAAAAAAAACUAAAAMAAAAAAAAgCgAAAAMAAAAAQAAACcAAAAYAAAAAQAAAAAAAAD///8AAAAAACUAAAAMAAAAAQAAAEwAAABkAAAAAAAAAAkAAAB/AgAAMAAAAAAAAAAJAAAAgAIAACgAAAAhAPAAAAAAAAAAAAAAAIA/AAAAAAAAAAAAAIA/AAAAAAAAAAAAAAAAAAAAAAAAAAAAAAAAAAAAAAAAAAAlAAAADAAAAAAAAIAoAAAADAAAAAEAAAAnAAAAGAAAAAEAAAAAAAAA////AAAAAAAlAAAADAAAAAEAAABMAAAAZAAAALkBAAAKAAAARgIAAC4AAAC5AQAACgAAAI4AAAAlAAAAIQDwAAAAAAAAAAAAAACAPwAAAAAAAAAAAACAPwAAAAAAAAAAAAAAAAAAAAAAAAAAAAAAAAAAAAAAAAAAJQAAAAwAAAAAAACAKAAAAAwAAAABAAAAUgAAAHABAAABAAAA5f///wAAAAAAAAAAAAAAAJABAAAAAAABAAAAAHMAZQBnAG8AZQAgAHUAaQAAAAAAAAAAAAAAAAAAAAAAAAAAAAAAAAAAAAAAAAAAAAAAAAAAAAAAAAAAAAAAAAAAAAAAACAAAAAAAAAAUN46+38AAABQ3jr7fwAAXNrCOvt/AAAAAEJd+38AACENMTr7fwAAMBZCXft/AABc2sI6+38AAKgWAAAAAAAAQAAAwPt/AAAAAEJd+38AAPEPMTr7fwAABAAAAAAAAAAwFkJd+38AAFC78ruFAAAAXNrCOgAAAABIAAAAAAAAAFzawjr7fwAAoFPeOvt/AACA3sI6+38AAAEAAAAAAAAAzgPDOvt/AAAAAEJd+38AAAAAAAAAAAAAAAAAAB0CAAABPa35+n8AACCYkMEdAgAAK9TnW/t/AAAgvPK7hQAAALm88ruFAAAAAAAAAAAAAAAAAAAAZHYACAAAAAAlAAAADAAAAAEAAAAYAAAADAAAAAAAAAASAAAADAAAAAEAAAAeAAAAGAAAALkBAAAKAAAARwIAAC8AAAAlAAAADAAAAAEAAABUAAAAlAAAALoBAAAKAAAARQIAAC4AAAABAAAAqyr+QRPa+0G6AQAACgAAAAwAAABMAAAAAAAAAAAAAAAAAAAA//////////9kAAAAMgA2AC4ANgAuADIAMAAyADQAIAAzBC4ADwAAAA8AAAAGAAAADwAAAAYAAAAPAAAADwAAAA8AAAAPAAAABwAAAAoAAAAGAAAASwAAAEAAAAAwAAAABQAAACAAAAABAAAAAQAAABAAAAAAAAAAAAAAAIACAABAAQAAAAAAAAAAAACAAgAAQAEAAFIAAABwAQAAAgAAABQAAAAJAAAAAAAAAAAAAAC8AgAAAAAAzAECAiJTAHkAcwB0AGUAbQAAAAAAAAAAAAAAAAAAAAAAAAAAAAAAAAAAAAAAAAAAAAAAAAAAAAAAAAAAAAAAAAAAAAAAAAAAAAEAAAAAAAAAuBfxu4UAAAAAAAAAAAAAANBuDVz7fwAAAAAAAAAAAAAJAAAAAAAAAFAXbssdAgAAZA8xOvt/AAAAAAAAAAAAAAAAAAAAAAAAojl24vBuAAA4GfG7hQAAAPgZ8buFAAAA8BaYwR0CAAAgmJDBHQIAAGAa8bsAAAAAII5Fyx0CAAAHAAAAAAAAAAAAAAAAAAAAnBnxu4UAAADZGfG7hQAAAAGq41v7fwAAMATYyh0CAAB4xCw6AAAAAAAAAAAAAAAAMATYyh0CAAAgmJDBHQIAACvU51v7fwAAQBnxu4UAAADZGfG7hQAAAAAAAAAAAAAAAAAAAGR2AAgAAAAAJQAAAAwAAAACAAAAJwAAABgAAAADAAAAAAAAAAAAAAAAAAAAJQAAAAwAAAADAAAATAAAAGQAAAAAAAAAAAAAAP//////////AAAAADoAAAAAAAAAcQAAACEA8AAAAAAAAAAAAAAAgD8AAAAAAAAAAAAAgD8AAAAAAAAAAAAAAAAAAAAAAAAAAAAAAAAAAAAAAAAAACUAAAAMAAAAAAAAgCgAAAAMAAAAAwAAACcAAAAYAAAAAwAAAAAAAAAAAAAAAAAAACUAAAAMAAAAAwAAAEwAAABkAAAAAAAAAAAAAAD//////////wAAAAA6AAAAgAIAAAAAAAAhAPAAAAAAAAAAAAAAAIA/AAAAAAAAAAAAAIA/AAAAAAAAAAAAAAAAAAAAAAAAAAAAAAAAAAAAAAAAAAAlAAAADAAAAAAAAIAoAAAADAAAAAMAAAAnAAAAGAAAAAMAAAAAAAAAAAAAAAAAAAAlAAAADAAAAAMAAABMAAAAZAAAAAAAAAAAAAAA//////////+AAgAAOgAAAAAAAABxAAAAIQDwAAAAAAAAAAAAAACAPwAAAAAAAAAAAACAPwAAAAAAAAAAAAAAAAAAAAAAAAAAAAAAAAAAAAAAAAAAJQAAAAwAAAAAAACAKAAAAAwAAAADAAAAJwAAABgAAAADAAAAAAAAAAAAAAAAAAAAJQAAAAwAAAADAAAATAAAAGQAAAAAAAAAqwAAAH8CAACsAAAAAAAAAKsAAACAAgAAAgAAACEA8AAAAAAAAAAAAAAAgD8AAAAAAAAAAAAAgD8AAAAAAAAAAAAAAAAAAAAAAAAAAAAAAAAAAAAAAAAAACUAAAAMAAAAAAAAgCgAAAAMAAAAAwAAACcAAAAYAAAAAwAAAAAAAAD///8AAAAAACUAAAAMAAAAAwAAAEwAAABkAAAAAAAAADoAAAB/AgAAqgAAAAAAAAA6AAAAgAIAAHEAAAAhAPAAAAAAAAAAAAAAAIA/AAAAAAAAAAAAAIA/AAAAAAAAAAAAAAAAAAAAAAAAAAAAAAAAAAAAAAAAAAAlAAAADAAAAAAAAIAoAAAADAAAAAMAAAAnAAAAGAAAAAMAAAAAAAAA////AAAAAAAlAAAADAAAAAMAAABMAAAAZAAAABcAAACHAAAALQAAAKoAAAAXAAAAhwAAABcAAAAkAAAAIQDwAAAAAAAAAAAAAACAPwAAAAAAAAAAAACAPwAAAAAAAAAAAAAAAAAAAAAAAAAAAAAAAAAAAAAAAAAAJQAAAAwAAAAAAACAKAAAAAwAAAADAAAAUgAAAHABAAADAAAA4P///wAAAAAAAAAAAAAAAJABAAAAAAABAAAAAGEAcgBpAGEAbAAAAAAAAAAAAAAAAAAAAAAAAAAAAAAAAAAAAAAAAAAAAAAAAAAAAAAAAAAAAAAAAAAAAAAAAAAAAAAAaJTA+fp/AAAwjYTBHQIAAAIAAAAAAAAA0G4NXPt/AAAAAAAAAAAAADFnNPn6fwAAsCeJyx0CAAA8POM6+38AAAAAAAAAAAAAAAAAAAAAAAAiOXbi8G4AAAAALfn6fwAAAAAAAAAAAADg////AAAAACCYkMEdAgAA+BnxuwAAAAAAAAAAAAAAAAYAAAAAAAAAAAAAAAAAAAAcGfG7hQAAAFkZ8buFAAAAAarjW/t/AABQF27LHQIAACAY8bsAAAAAUBduyx0CAAAQYJbLHQIAACCYkMEdAgAAK9TnW/t/AADAGPG7hQAAAFkZ8buFAAAAAAAAAAAAAAAAAAAAZHYACAAAAAAlAAAADAAAAAMAAAAYAAAADAAAAAAAAAASAAAADAAAAAEAAAAWAAAADAAAAAgAAABUAAAAVAAAABgAAACHAAAALAAAAKoAAAABAAAAqyr+QRPa+0EYAAAAqwAAAAEAAABMAAAABAAAABcAAACHAAAALgAAAKsAAABQAAAAWAAAABUAAAAWAAAADAAAAAAAAAAlAAAADAAAAAIAAAAnAAAAGAAAAAQAAAAAAAAA////AAAAAAAlAAAADAAAAAQAAABMAAAAZAAAAGcAAABDAAAAaAIAAKoAAABnAAAAQwAAAAICAABoAAAAIQDwAAAAAAAAAAAAAACAPwAAAAAAAAAAAACAPwAAAAAAAAAAAAAAAAAAAAAAAAAAAAAAAAAAAAAAAAAAJQAAAAwAAAAAAACAKAAAAAwAAAAEAAAAJwAAABgAAAAEAAAAAAAAAP///wAAAAAAJQAAAAwAAAAEAAAATAAAAGQAAABnAAAAQwAAAGgCAAChAAAAZwAAAEMAAAACAgAAXwAAACEA8AAAAAAAAAAAAAAAgD8AAAAAAAAAAAAAgD8AAAAAAAAAAAAAAAAAAAAAAAAAAAAAAAAAAAAAAAAAACUAAAAMAAAAAAAAgCgAAAAMAAAABAAAACcAAAAYAAAABAAAAAAAAAD///8AAAAAACUAAAAMAAAABAAAAEwAAABkAAAAZwAAAGwAAABzAAAAoQAAAGcAAABsAAAADQAAADYAAAAhAPAAAAAAAAAAAAAAAIA/AAAAAAAAAAAAAIA/AAAAAAAAAAAAAAAAAAAAAAAAAAAAAAAAAAAAAAAAAAAlAAAADAAAAAAAAIAoAAAADAAAAAQAAABSAAAAcAEAAAQAAADY////AAAAAAAAAAAAAAAAkAEAAAAAAAEAAAAAcwBlAGcAbwBlACAAdQBpAAAAAAAAAAAAAAAAAAAAAAAAAAAAAAAAAAAAAAAAAAAAAAAAAAAAAAAAAAAAAAAAAAAA//8IAAAAAAAAAAAAAAAAAAAAAAgAAAAAAADQbg1c+38AAAAAAAAAAAAAAAAAAAAAAABYn2rLHQIAAACPRcsdAgAAAAAAAAAAAAAAAAAAAAAAADI5duLwbgAAEKet+fp/AABAAQDLHQIAANj///8AAAAAIJiQwR0CAADoGfG7AAAAAAAAAAAAAAAACQAAAAAAAAAAAAAAAAAAAAwZ8buFAAAASRnxu4UAAAABquNb+38AANgWbssdAgAAEBjxuwAAAADYFm7LHQIAAAAAAAAAAAAAIJiQwR0CAAAr1Odb+38AALAY8buFAAAASRnxu4UAAAAAAAAAAAAAAJD2KMhkdgAIAAAAACUAAAAMAAAABAAAABgAAAAMAAAAAAAAABIAAAAMAAAAAQAAAB4AAAAYAAAAZwAAAGwAAAB0AAAAogAAACUAAAAMAAAABAAAAFQAAABUAAAAaAAAAGwAAAByAAAAoQAAAAEAAACrKv5BE9r7QWgAAABsAAAAAQAAAEwAAAAAAAAAAAAAAAAAAAD//////////1AAAAAgAAAACwAAAEsAAABAAAAAMAAAAAUAAAAgAAAAAQAAAAEAAAAQAAAAAAAAAAAAAACAAgAAQAEAAAAAAAAAAAAAgAIAAEABAAAlAAAADAAAAAIAAAAnAAAAGAAAAAUAAAAAAAAA////AAAAAAAlAAAADAAAAAUAAABMAAAAZAAAAAAAAAC2AAAAfwIAADYBAAAAAAAAtgAAAIACAACBAAAAIQDwAAAAAAAAAAAAAACAPwAAAAAAAAAAAACAPwAAAAAAAAAAAAAAAAAAAAAAAAAAAAAAAAAAAAAAAAAAJQAAAAwAAAAAAACAKAAAAAwAAAAFAAAAJwAAABgAAAAFAAAAAAAAAP///wAAAAAAJQAAAAwAAAAFAAAATAAAAGQAAAA5AAAAtgAAAEYCAADaAAAAOQAAALYAAAAOAgAAJQAAACEA8AAAAAAAAAAAAAAAgD8AAAAAAAAAAAAAgD8AAAAAAAAAAAAAAAAAAAAAAAAAAAAAAAAAAAAAAAAAACUAAAAMAAAAAAAAgCgAAAAMAAAABQAAACUAAAAMAAAAAQAAABgAAAAMAAAAAAAAABIAAAAMAAAAAQAAAB4AAAAYAAAAOQAAALYAAABHAgAA2wAAACUAAAAMAAAAAQAAAFQAAAC0AAAAOgAAALYAAAArAQAA2gAAAAEAAACrKv5BE9r7QToAAAC2AAAAEQAAAEwAAAAAAAAAAAAAAAAAAAD//////////3AAAAAfBEAEPgREBC4AIAATBDAEOwQ4BD0EIAAmBD4EOgQ+BDIEAAATAAAAEAAAABAAAAATAAAABgAAAAcAAAANAAAADgAAAA4AAAAQAAAAEAAAAAcAAAAUAAAAEAAAAA0AAAAQAAAADgAAAEsAAABAAAAAMAAAAAUAAAAgAAAAAQAAAAEAAAAQAAAAAAAAAAAAAACAAgAAQAEAAAAAAAAAAAAAgAIAAEABAAAlAAAADAAAAAIAAAAnAAAAGAAAAAUAAAAAAAAA////AAAAAAAlAAAADAAAAAUAAABMAAAAZAAAADkAAADkAAAARgIAAAgBAAA5AAAA5AAAAA4CAAAlAAAAIQDwAAAAAAAAAAAAAACAPwAAAAAAAAAAAACAPwAAAAAAAAAAAAAAAAAAAAAAAAAAAAAAAAAAAAAAAAAAJQAAAAwAAAAAAACAKAAAAAwAAAAFAAAAJQAAAAwAAAABAAAAGAAAAAwAAAAAAAAAEgAAAAwAAAABAAAAHgAAABgAAAA5AAAA5AAAAEcCAAAJAQAAJQAAAAwAAAABAAAAVAAAAHwAAAA6AAAA5AAAALgAAAAIAQAAAQAAAKsq/kET2vtBOgAAAOQAAAAIAAAATAAAAAAAAAAAAAAAAAAAAP//////////XAAAABwEOAQ9BDgEQQRCBEoEQAQYAAAAEAAAABAAAAAQAAAADAAAAAsAAAAQAAAAEAAAAEsAAABAAAAAMAAAAAUAAAAgAAAAAQAAAAEAAAAQAAAAAAAAAAAAAACAAgAAQAEAAAAAAAAAAAAAgAIAAEABAAAlAAAADAAAAAIAAAAnAAAAGAAAAAUAAAAAAAAA////AAAAAAAlAAAADAAAAAUAAABMAAAAZAAAADkAAAASAQAAswEAADYBAAA5AAAAEgEAAHsBAAAlAAAAIQDwAAAAAAAAAAAAAACAPwAAAAAAAAAAAACAPwAAAAAAAAAAAAAAAAAAAAAAAAAAAAAAAAAAAAAAAAAAJQAAAAwAAAAAAACAKAAAAAwAAAAFAAAAJQAAAAwAAAABAAAAGAAAAAwAAAAAAAAAEgAAAAwAAAABAAAAFgAAAAwAAAAAAAAAVAAAAAgBAAA6AAAAEgEAALIBAAA2AQAAAQAAAKsq/kET2vtBOgAAABIBAAAfAAAATAAAAAQAAAA5AAAAEgEAALQBAAA3AQAAjAAAAFMAaQBnAG4AZQBkACAAYgB5ADoAIABHAGEAbABpAG4AIABCAG8AcgBpAHMAbwB2ACAAVABzAG8AawBvAHYAAAAOAAAABwAAABAAAAAPAAAADgAAABAAAAAHAAAAEAAAAA0AAAAGAAAABwAAABMAAAAOAAAABwAAAAcAAAAPAAAABwAAAA8AAAAQAAAACQAAAAcAAAALAAAAEAAAAA0AAAAHAAAADgAAAAsAAAAQAAAADQAAABAAAAANAAAAFgAAAAwAAAAAAAAAJQAAAAwAAAACAAAADgAAABQAAAAAAAAAEAAAABQAAAA=</Object>
  <Object Id="idInvalidSigLnImg">AQAAAGwAAAAAAAAAAAAAAH8CAAA/AQAAAAAAAAAAAABuTwAAWycAACBFTUYAAAEAqC4AALEAAAAGAAAAAAAAAAAAAAAAAAAAAA8AAHAIAADEBAAAqAIAAAAAAAAAAAAAAAAAAKCdEgBAYAoACgAAABAAAAAAAAAAAAAAAEsAAAAQAAAAAAAAAAUAAAAeAAAAGAAAAAAAAAAAAAAAgAIAAEABAAAnAAAAGAAAAAEAAAAAAAAAAAAAAAAAAAAlAAAADAAAAAEAAABMAAAAZAAAAAAAAAAAAAAAfwIAAD8BAAAAAAAAAAAAAIACAABAAQAAIQDwAAAAAAAAAAAAAACAPwAAAAAAAAAAAACAPwAAAAAAAAAAAAAAAAAAAAAAAAAAAAAAAAAAAAAAAAAAJQAAAAwAAAAAAACAKAAAAAwAAAABAAAAJwAAABgAAAABAAAAAAAAAP///wAAAAAAJQAAAAwAAAABAAAATAAAAGQAAAAAAAAAAAAAAH8CAAA/AQAAAAAAAAAAAACAAgAAQAEAACEA8AAAAAAAAAAAAAAAgD8AAAAAAAAAAAAAgD8AAAAAAAAAAAAAAAAAAAAAAAAAAAAAAAAAAAAAAAAAACUAAAAMAAAAAAAAgCgAAAAMAAAAAQAAACcAAAAYAAAAAQAAAAAAAADw8PAAAAAAACUAAAAMAAAAAQAAAEwAAABkAAAAAAAAAAAAAAB/AgAAPwEAAAAAAAAAAAAAgAIAAEABAAAhAPAAAAAAAAAAAAAAAIA/AAAAAAAAAAAAAIA/AAAAAAAAAAAAAAAAAAAAAAAAAAAAAAAAAAAAAAAAAAAlAAAADAAAAAAAAIAoAAAADAAAAAEAAAAnAAAAGAAAAAEAAAAAAAAA8PDwAAAAAAAlAAAADAAAAAEAAABMAAAAZAAAAAAAAAAAAAAAfwIAAD8BAAAAAAAAAAAAAIACAABAAQAAIQDwAAAAAAAAAAAAAACAPwAAAAAAAAAAAACAPwAAAAAAAAAAAAAAAAAAAAAAAAAAAAAAAAAAAAAAAAAAJQAAAAwAAAAAAACAKAAAAAwAAAABAAAAJwAAABgAAAABAAAAAAAAAPDw8AAAAAAAJQAAAAwAAAABAAAATAAAAGQAAAAAAAAAAAAAAH8CAAA/AQAAAAAAAAAAAACAAgAAQAEAACEA8AAAAAAAAAAAAAAAgD8AAAAAAAAAAAAAgD8AAAAAAAAAAAAAAAAAAAAAAAAAAAAAAAAAAAAAAAAAACUAAAAMAAAAAAAAgCgAAAAMAAAAAQAAACcAAAAYAAAAAQAAAAAAAADw8PAAAAAAACUAAAAMAAAAAQAAAEwAAABkAAAAAAAAAAAAAAB/AgAAPwEAAAAAAAAAAAAAgAIAAEABAAAhAPAAAAAAAAAAAAAAAIA/AAAAAAAAAAAAAIA/AAAAAAAAAAAAAAAAAAAAAAAAAAAAAAAAAAAAAAAAAAAlAAAADAAAAAAAAIAoAAAADAAAAAEAAAAnAAAAGAAAAAEAAAAAAAAA////AAAAAAAlAAAADAAAAAEAAABMAAAAZAAAAAAAAAAAAAAAfwIAAD8BAAAAAAAAAAAAAIACAABAAQAAIQDwAAAAAAAAAAAAAACAPwAAAAAAAAAAAACAPwAAAAAAAAAAAAAAAAAAAAAAAAAAAAAAAAAAAAAAAAAAJQAAAAwAAAAAAACAKAAAAAwAAAABAAAAJwAAABgAAAABAAAAAAAAAP///wAAAAAAJQAAAAwAAAABAAAATAAAAGQAAAAAAAAAAAAAAH8CAAA/AQAAAAAAAAAAAACAAgAAQAEAACEA8AAAAAAAAAAAAAAAgD8AAAAAAAAAAAAAgD8AAAAAAAAAAAAAAAAAAAAAAAAAAAAAAAAAAAAAAAAAACUAAAAMAAAAAAAAgCgAAAAMAAAAAQAAACcAAAAYAAAAAQAAAAAAAAD///8AAAAAACUAAAAMAAAAAQAAAEwAAABkAAAAAAAAAAkAAAB/AgAAMAAAAAAAAAAJAAAAgAIAACgAAAAhAPAAAAAAAAAAAAAAAIA/AAAAAAAAAAAAAIA/AAAAAAAAAAAAAAAAAAAAAAAAAAAAAAAAAAAAAAAAAAAlAAAADAAAAAAAAIAoAAAADAAAAAEAAAAnAAAAGAAAAAEAAAAAAAAA////AAAAAAAlAAAADAAAAAEAAABMAAAAZAAAADkAAAAJAAAAYAAAADAAAAA5AAAACQAAACgAAAAoAAAAIQDwAAAAAAAAAAAAAACAPwAAAAAAAAAAAACAPwAAAAAAAAAAAAAAAAAAAAAAAAAAAAAAAAAAAAAAAAAAJQAAAAwAAAAAAACAKAAAAAwAAAABAAAAFQAAAAwAAAADAAAAcgAAALASAAA9AAAACwAAAFwAAAAqAAAAPQAAAAsAAAAgAAAAIAAAAAAA/wEAAAAAAAAAAAAAgD8AAAAAAAAAAAAAgD8AAAAAAAAAAP///wAAAAAAbAAAADQAAACgAAAAEBIAACAAAAAgAAAAKAAAACIAAAAiAAAAAQAgAAMAAAAQEgAAAAAAAAAAAAAAAAAAAAAAAAAA/wAA/wAA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rLCzDAAAAAAAAAAAAAAAAAAAAAAAAAAAAAAAAAAAAAAAAAAAAAAAAFxdbYi8xvswAAAAAAAAAAAAAAAAAAAAAAAAAAAAAAAAAAAAAAAAAAAAAAAAAAAAALzG+zBcXW2IAAAAAAAAAAAAAAAAAAAAAAAAAAAAAAAAAAAAAAAAAAAAAAAAAAAAAODo6/zg6Ov8rLCzDAAAAAAAAAAAAAAAAAAAAAAAAAAAAAAAAAAAAAC8xvsw7Pe3/LzG+zAAAAAAAAAAAAAAAAAAAAAAAAAAAAAAAAAAAAAAAAAAALzG+zDs97f8vMb7MAAAAAAAAAAAAAAAAAAAAAAAAAAAAAAAAAAAAAAAAAAAAAAAAAAAAADg6Ov84Ojr/ODo6/zg6Ov8eHx+KAAAAAAAAAAAAAAAAAAAAAAAAAAAAAAAALzG+zDs97f8vMb7MAAAAAAAAAAAAAAAAAAAAAAAAAAAAAAAALzG+zDs97f8vMb7MAAAAAAAAAAAAAAAAAAAAAAAAAAAAAAAAAAAAAAAAAAAAAAAAAAAAAAAAAAA4Ojr/ODo6/2ZnZ/84Ojr/ODo6/yssLMMSEhJREhISURISElEAAAAAAAAAAAAAAAAvMb7MOz3t/y8xvswAAAAAAAAAAAAAAAAAAAAALzG+zDs97f8vMb7MAAAAAAAAAAAAAAAAAAAAAAAAAAAAAAAAAAAAAAAAAAAAAAAAAAAAAAAAAAAAAAAAODo6/zg6Ov/6+vr/kZKS/2ZnZ/84Ojr/ODo6/zg6Ov84Ojr/W1tbmwAAAAAAAAAAAAAAAC8xvsw7Pe3/LzG+zAAAAAAAAAAALzG+zDs97f8vMb7MAAAAAAAAAAAAAAAAAAAAAAAAAAAAAAAAAAAAAAAAAAAAAAAAAAAAAAAAAAAAAAAAAAAAADg6Ov84Ojr/+vr6//r6+v/6+vr/kZKS/zg6Ov84Ojr/kZKS//r6+v9ra2ttAAAAAAAAAAAAAAAALzG+zDs97f8vMb7MLzG+zDs97f8vMb7MAAAAAAAAAAAAAAAAAAAAAAAAAAAAAAAAAAAAAAAAAAAAAAAAAAAAAAAAAAAAAAAAAAAAAAAAAAA4Ojr/ODo6//r6+v/6+vr/+vr6//r6+v/6+vr/+vr6//r6+v/6+vr/+vr6/2tra20AAAAAAAAAAAAAAAAvMb7MOz3t/zs97f8vMb7MAAAAAAAAAAAAAAAAAAAAAAAAAAAAAAAAAAAAAAAAAAAAAAAAAAAAAAAAAAAAAAAAAAAAAAAAAAAAAAAAODo6/zg6Ov/6+vr/+vr6//r6+v/6+vr/+vr6//r6+v/6+vr/+vr6//r6+v9ra2ttAAAAAAAAAAAAAAAALzG+zDs97f87Pe3/LzG+zAAAAAAAAAAAAAAAAAAAAAAAAAAAAAAAAAAAAAAAAAAAAAAAAAAAAAAAAAAAAAAAAAAAAAAAAAAAAAAAADg6Ov84Ojr/+vr6//r6+v/6+vr/+vr6//r6+v/6+vr/+vr6//r6+v9ra2ttAAAAAAAAAAAAAAAALzG+zDs97f8vMb7MLzG+zDs97f8vMb7MAAAAAAAAAAAAAAAAAAAAAAAAAAAAAAAAAAAAAAAAAAAAAAAAAAAAAAAAAAAAAAAAAAAAAAAAAAA4Ojr/ODo6//r6+v/6+vr/+vr6//r6+v/6+vr/+vr6//r6+v9ra2ttAAAAAAAAAAAAAAAALzG+zDs97f8vMb7MAAAAAAAAAAAvMb7MOz3t/y8xvswAAAAAAAAAAAAAAAAAAAAAAAAAAAAAAAAAAAAAAAAAAAAAAAAAAAAAAAAAAAAAAAAAAAAAODo6/zg6Ov/6+vr/+vr6//r6+v/6+vr/+vr6//r6+v9ra2ttAAAAAAAAAAAAAAAALzG+zDs97f8vMb7MAAAAAAAAAAAAAAAAAAAAAC8xvsw7Pe3/LzG+zAAAAAAAAAAAAAAAAAAAAAAAAAAAAAAAAAAAAAAAAAAAAAAAAAAAAAAAAAAAAAAAADg6Ov84Ojr/+vr6//r6+v/6+vr/+vr6//r6+v9ra2ttAAAAAAAAAAAAAAAALzG+zDs97f8vMb7MAAAAAAAAAAAAAAAAAAAAAAAAAAAAAAAALzG+zDs97f8vMb7MAAAAAAAAAAAAAAAAAAAAAAAAAAAAAAAAAAAAAAAAAAAAAAAAAAAAAAAAAAA4Ojr/ODo6//r6+v/6+vr/+vr6//r6+v9ra2ttAAAAAAAAAAAAAAAALzG+zDs97f8vMb7MAAAAAAAAAAAAAAAAAAAAAAAAAAAAAAAAAAAAAAAAAAAvMb7MOz3t/y8xvswAAAAAAAAAAAAAAAAAAAAAAAAAAAAAAAAAAAAAAAAAAAAAAAAAAAAAODo6/zg6Ov/6+vr/+vr6//r6+v/6+vr/a2trbQAAAAAAAAAAAAAAABcXW2IvMb7MAAAAAAAAAAAAAAAAAAAAAAAAAAAAAAAAAAAAAAAAAAAAAAAAAAAAAC8xvswXF1tiAAAAAAAAAAAAAAAAAAAAAAAAAAAAAAAAAAAAAAAAAAAAAAAAAAAAADg6Ov84Ojr/+vr6/729vf+RkpL/ODo6/zg6Ov9bW1ubAAAAAAAAAAAAAAAAAAAAAAAAAAAAAAAAAAAAAAAAAAAAAAAAAAAAAAAAAAAAAAAAAAAAAAAAAAAAAAAAAAAAAAAAAAAAAAAAAAAAAAAAAAAAAAAAAAAAAAAAAAAAAAAAAAAAAAAAAAA4Ojr/ODo6/2ZnZ/84Ojr/ODo6/zg6Ov84Ojr/ODo6/1tbW5sAAAAAAAAAAAAAAAAAAAAAEhISUQAAAAAAAAAAAAAAAAAAAAAAAAAAAAAAAAAAAAAAAAAAAAAAAAAAAAAAAAAAAAAAAAAAAAAAAAAAAAAAAAAAAAAAAAAAAAAAAAAAAAAAAAAAODo6/zg6Ov84Ojr/ODo6/5GSkv+9vb3/+vr6//r6+v/6+vr/a2trbQAAAAAAAAAAW1tbmzg6Ov8AAAAAAAAAAAAAAAAAAAAAAAAAAAAAAAAAAAAAAAAAAAAAAAAAAAAAAAAAAAAAAAAAAAAAAAAAAAAAAAAAAAAAAAAAAAAAAAAAAAAAEhISUTg6Ov84Ojr/Zmdn//r6+v/6+vr/+vr6//r6+v/6+vr/+vr6//r6+v9ra2ttW1tbmzg6Ov84Ojr/AAAAAAAAAAAAAAAAAAAAAAAAAAAAAAAAAAAAAAAAAAAAAAAAAAAAAAAAAAAAAAAAAAAAAAAAAAAAAAAAAAAAAAAAAAAAAAAAAAAAACssLMM4Ojr/Zmdn//r6+v/6+vr/+vr6//r6+v/6+vr/+vr6//r6+v/6+vr/+vr6//r6+v9mZ2f/ODo6/yssLMMAAAAAAAAAAAAAAAAAAAAAAAAAAAAAAAAAAAAAAAAAAAAAAAAAAAAAAAAAAAAAAAAAAAAAAAAAAAAAAAAAAAAAAAAAABISElE4Ojr/ODo6//r6+v/6+vr/+vr6//r6+v/6+vr/+vr6//r6+v/6+vr/+vr6//r6+v/6+vr/+vr6/zg6Ov84Ojr/EhISUQAAAAAAAAAAAAAAAAAAAAAAAAAAAAAAAAAAAAAAAAAAAAAAAAAAAAAAAAAAAAAAAAAAAAAAAAAAAAAAAAAAAAAeHx+KODo6/5GSkv/6+vr/+vr6//r6+v/6+vr/+vr6//r6+v/6+vr/+vr6//r6+v/6+vr/+vr6//r6+v+RkpL/ODo6/yssLMMAAAAAAAAAAAAAAAAAAAAAAAAAAAAAAAAAAAAAAAAAAAAAAAAAAAAAAAAAAAAAAAAAAAAAAAAAAAAAAAAAAAAAODo6/zg6Ov+9vb3/+vr6//r6+v/6+vr/+vr6//r6+v/6+vr/+vr6//r6+v/6+vr/+vr6//r6+v/6+vr/+vr6/zg6Ov8rLCzDAAAAAAAAAAAAAAAAAAAAAAAAAAAAAAAAAAAAAAAAAAAAAAAAAAAAAAAAAAAAAAAAAAAAAAAAAAAAAAAAAAAAADg6Ov84Ojr/+vr6//r6+v/6+vr/+vr6//r6+v/6+vr/+vr6//r6+v/6+vr/+vr6//r6+v/6+vr/+vr6//r6+v84Ojr/ODo6/wAAAAAAAAAAAAAAAAAAAAAAAAAAAAAAAAAAAAAAAAAAAAAAAAAAAAAAAAAAAAAAAAAAAAAAAAAAAAAAAAAAAAA4Ojr/ODo6//r6+v/6+vr/+vr6//r6+v/6+vr/+vr6//r6+v/6+vr/+vr6//r6+v/6+vr/+vr6//r6+v/6+vr/ODo6/zg6Ov8AAAAAAAAAAAAAAAAAAAAAAAAAAAAAAAAAAAAAAAAAAAAAAAAAAAAAAAAAAAAAAAAAAAAAAAAAAAAAAAAAAAAAKywswzg6Ov/6+vr/+vr6//r6+v/6+vr/+vr6//r6+v/6+vr/+vr6//r6+v/6+vr/+vr6//r6+v/6+vr/vb29/zg6Ov84Ojr/AAAAAAAAAAAAAAAAAAAAAAAAAAAAAAAAAAAAAAAAAAAAAAAAAAAAAAAAAAAAAAAAAAAAAAAAAAAAAAAAAAAAACssLMM4Ojr/kZKS//r6+v/6+vr/+vr6//r6+v/6+vr/+vr6//r6+v/6+vr/+vr6//r6+v/6+vr/+vr6/5GSkv84Ojr/Hh8figAAAAAAAAAAAAAAAAAAAAAAAAAAAAAAAAAAAAAAAAAAAAAAAAAAAAAAAAAAAAAAAAAAAAAAAAAAAAAAAAAAAAASEhJRODo6/2ZnZ//6+vr/+vr6//r6+v/6+vr/+vr6//r6+v/6+vr/+vr6//r6+v/6+vr/+vr6//r6+v84Ojr/ODo6/xISElEAAAAAAAAAAAAAAAAAAAAAAAAAAAAAAAAAAAAAAAAAAAAAAAAAAAAAAAAAAAAAAAAAAAAAAAAAAAAAAAAAAAAAAAAAACssLMM4Ojr/Zmdn//r6+v/6+vr/+vr6//r6+v/6+vr/+vr6//r6+v/6+vr/+vr6//r6+v9mZ2f/ODo6/yssLMMAAAAAAAAAAAAAAAAAAAAAAAAAAAAAAAAAAAAAAAAAAAAAAAAAAAAAAAAAAAAAAAAAAAAAAAAAAAAAAAAAAAAAAAAAAAAAAAASEhJRODo6/zg6Ov9mZ2f/+vr6//r6+v/6+vr/+vr6//r6+v/6+vr/+vr6//r6+v9mZ2f/ODo6/zg6Ov8SEhJRAAAAAAAAAAAAAAAAAAAAAAAAAAAAAAAAAAAAAAAAAAAAAAAAAAAAAAAAAAAAAAAAAAAAAAAAAAAAAAAAAAAAAAAAAAAAAAAAAAAAABISElE4Ojr/ODo6/2ZnZ/+RkpL/+vr6//r6+v/6+vr/vb29/5GSkv84Ojr/ODo6/zg6Ov8SEhJRAAAAAAAAAAAAAAAAAAAAAAAAAAAAAAAAAAAAAAAAAAAAAAAAAAAAAAAAAAAAAAAAAAAAAAAAAAAAAAAAAAAAAAAAAAAAAAAAAAAAAAAAAAAAAAAAEhISUSssLMM4Ojr/ODo6/zg6Ov84Ojr/ODo6/zg6Ov84Ojr/ODo6/yssLMMSEhJRAAAAAAAAAAAAAAAAAAAAAAAAAAAAAAAAAAAAAAAAAAAAAAAAAAAAAAAAAAAAAAAAAAAAAAAAAAAAAAAAAAAAAAAAAAAAAAAAAAAAAAAAAAAAAAAAAAAAAAAAAAAAAAAAEhISUSssLMMrLCzDODo6/zg6Ov84Ojr/Hh8fihISElEAAAAAAAAAAAAAAAAAAAAAAAAAAAAAAAAAAAAAAAAAAAAAAAAAAAAAAAAAAAAAAAAAAAAAAAAAAAAAAAAnAAAAGAAAAAEAAAAAAAAA////AAAAAAAlAAAADAAAAAEAAABMAAAAZAAAAJoAAAAKAAAAXwEAAC4AAACaAAAACgAAAMYAAAAlAAAAIQDwAAAAAAAAAAAAAACAPwAAAAAAAAAAAACAPwAAAAAAAAAAAAAAAAAAAAAAAAAAAAAAAAAAAAAAAAAAJQAAAAwAAAAAAACAKAAAAAwAAAABAAAAUgAAAHABAAABAAAA5f///wAAAAAAAAAAAAAAAJABAAAAAAABAAAAAHMAZQBnAG8AZQAgAHUAaQAAAAAAAAAAAAAAAAAAAAAAAAAAAAAAAAAAAAAAAAAAAAAAAAAAAAAAAAAAAAAAAAAAAAAAACAAAAAAAAAAUN46+38AAABQ3jr7fwAAXNrCOvt/AAAAAEJd+38AACENMTr7fwAAMBZCXft/AABc2sI6+38AAKgWAAAAAAAAQAAAwPt/AAAAAEJd+38AAPEPMTr7fwAABAAAAAAAAAAwFkJd+38AAFC78ruFAAAAXNrCOgAAAABIAAAAAAAAAFzawjr7fwAAoFPeOvt/AACA3sI6+38AAAEAAAAAAAAAzgPDOvt/AAAAAEJd+38AAAAAAAAAAAAAAAAAAB0CAAABPa35+n8AACCYkMEdAgAAK9TnW/t/AAAgvPK7hQAAALm88ruFAAAAAAAAAAAAAAAAAAAAZHYACAAAAAAlAAAADAAAAAEAAAAYAAAADAAAAP8AAAASAAAADAAAAAEAAAAeAAAAGAAAAJoAAAAKAAAAYAEAAC8AAAAlAAAADAAAAAEAAABUAAAAtAAAAJsAAAAKAAAAXgEAAC4AAAABAAAAqyr+QRPa+0GbAAAACgAAABEAAABMAAAAAAAAAAAAAAAAAAAA//////////9wAAAASQBuAHYAYQBsAGkAZAAgAHMAaQBnAG4AYQB0AHUAcgBlAAAABwAAAA8AAAANAAAADgAAAAcAAAAHAAAAEAAAAAcAAAALAAAABwAAABAAAAAPAAAADgAAAAkAAAAPAAAACQAAAA4AAABLAAAAQAAAADAAAAAFAAAAIAAAAAEAAAABAAAAEAAAAAAAAAAAAAAAgAIAAEABAAAAAAAAAAAAAIACAABAAQAAUgAAAHABAAACAAAAFAAAAAkAAAAAAAAAAAAAALwCAAAAAADMAQICIlMAeQBzAHQAZQBtAAAAAAAAAAAAAAAAAAAAAAAAAAAAAAAAAAAAAAAAAAAAAAAAAAAAAAAAAAAAAAAAAAAAAAAAAAAAAQAAAAAAAAC4F/G7hQAAAAAAAAAAAAAA0G4NXPt/AAAAAAAAAAAAAAkAAAAAAAAAUBduyx0CAABkDzE6+38AAAAAAAAAAAAAAAAAAAAAAACiOXbi8G4AADgZ8buFAAAA+Bnxu4UAAADwFpjBHQIAACCYkMEdAgAAYBrxuwAAAAAgjkXLHQIAAAcAAAAAAAAAAAAAAAAAAACcGfG7hQAAANkZ8buFAAAAAarjW/t/AAAwBNjKHQIAAHjELDoAAAAAAAAAAAAAAAAwBNjKHQIAACCYkMEdAgAAK9TnW/t/AABAGfG7hQAAANkZ8buFAAAAAAAAAAAAAAAAAAAAZHYACAAAAAAlAAAADAAAAAIAAAAnAAAAGAAAAAMAAAAAAAAAAAAAAAAAAAAlAAAADAAAAAMAAABMAAAAZAAAAAAAAAAAAAAA//////////8AAAAAOgAAAAAAAABxAAAAIQDwAAAAAAAAAAAAAACAPwAAAAAAAAAAAACAPwAAAAAAAAAAAAAAAAAAAAAAAAAAAAAAAAAAAAAAAAAAJQAAAAwAAAAAAACAKAAAAAwAAAADAAAAJwAAABgAAAADAAAAAAAAAAAAAAAAAAAAJQAAAAwAAAADAAAATAAAAGQAAAAAAAAAAAAAAP//////////AAAAADoAAACAAgAAAAAAACEA8AAAAAAAAAAAAAAAgD8AAAAAAAAAAAAAgD8AAAAAAAAAAAAAAAAAAAAAAAAAAAAAAAAAAAAAAAAAACUAAAAMAAAAAAAAgCgAAAAMAAAAAwAAACcAAAAYAAAAAwAAAAAAAAAAAAAAAAAAACUAAAAMAAAAAwAAAEwAAABkAAAAAAAAAAAAAAD//////////4ACAAA6AAAAAAAAAHEAAAAhAPAAAAAAAAAAAAAAAIA/AAAAAAAAAAAAAIA/AAAAAAAAAAAAAAAAAAAAAAAAAAAAAAAAAAAAAAAAAAAlAAAADAAAAAAAAIAoAAAADAAAAAMAAAAnAAAAGAAAAAMAAAAAAAAAAAAAAAAAAAAlAAAADAAAAAMAAABMAAAAZAAAAAAAAACrAAAAfwIAAKwAAAAAAAAAqwAAAIACAAACAAAAIQDwAAAAAAAAAAAAAACAPwAAAAAAAAAAAACAPwAAAAAAAAAAAAAAAAAAAAAAAAAAAAAAAAAAAAAAAAAAJQAAAAwAAAAAAACAKAAAAAwAAAADAAAAJwAAABgAAAADAAAAAAAAAP///wAAAAAAJQAAAAwAAAADAAAATAAAAGQAAAAAAAAAOgAAAH8CAACqAAAAAAAAADoAAACAAgAAcQAAACEA8AAAAAAAAAAAAAAAgD8AAAAAAAAAAAAAgD8AAAAAAAAAAAAAAAAAAAAAAAAAAAAAAAAAAAAAAAAAACUAAAAMAAAAAAAAgCgAAAAMAAAAAwAAACcAAAAYAAAAAwAAAAAAAAD///8AAAAAACUAAAAMAAAAAwAAAEwAAABkAAAAFwAAAIcAAAAtAAAAqgAAABcAAACHAAAAFwAAACQAAAAhAPAAAAAAAAAAAAAAAIA/AAAAAAAAAAAAAIA/AAAAAAAAAAAAAAAAAAAAAAAAAAAAAAAAAAAAAAAAAAAlAAAADAAAAAAAAIAoAAAADAAAAAMAAABSAAAAcAEAAAMAAADg////AAAAAAAAAAAAAAAAkAEAAAAAAAEAAAAAYQByAGkAYQBsAAAAAAAAAAAAAAAAAAAAAAAAAAAAAAAAAAAAAAAAAAAAAAAAAAAAAAAAAAAAAAAAAAAAAAAAAAAAAABolMD5+n8AADCNhMEdAgAAAgAAAAAAAADQbg1c+38AAAAAAAAAAAAAMWc0+fp/AACwJ4nLHQIAADw84zr7fwAAAAAAAAAAAAAAAAAAAAAAACI5duLwbgAAAAAt+fp/AAAAAAAAAAAAAOD///8AAAAAIJiQwR0CAAD4GfG7AAAAAAAAAAAAAAAABgAAAAAAAAAAAAAAAAAAABwZ8buFAAAAWRnxu4UAAAABquNb+38AAFAXbssdAgAAIBjxuwAAAABQF27LHQIAABBglssdAgAAIJiQwR0CAAAr1Odb+38AAMAY8buFAAAAWRnxu4UAAAAAAAAAAAAAAAAAAABkdgAIAAAAACUAAAAMAAAAAwAAABgAAAAMAAAAAAAAABIAAAAMAAAAAQAAABYAAAAMAAAACAAAAFQAAABUAAAAGAAAAIcAAAAsAAAAqgAAAAEAAACrKv5BE9r7QRgAAACrAAAAAQAAAEwAAAAEAAAAFwAAAIcAAAAuAAAAqwAAAFAAAABYAAAAFQAAABYAAAAMAAAAAAAAACUAAAAMAAAAAgAAACcAAAAYAAAABAAAAAAAAAD///8AAAAAACUAAAAMAAAABAAAAEwAAABkAAAAZwAAAEMAAABoAgAAqgAAAGcAAABDAAAAAgIAAGgAAAAhAPAAAAAAAAAAAAAAAIA/AAAAAAAAAAAAAIA/AAAAAAAAAAAAAAAAAAAAAAAAAAAAAAAAAAAAAAAAAAAlAAAADAAAAAAAAIAoAAAADAAAAAQAAAAnAAAAGAAAAAQAAAAAAAAA////AAAAAAAlAAAADAAAAAQAAABMAAAAZAAAAGcAAABDAAAAaAIAAKEAAABnAAAAQwAAAAICAABfAAAAIQDwAAAAAAAAAAAAAACAPwAAAAAAAAAAAACAPwAAAAAAAAAAAAAAAAAAAAAAAAAAAAAAAAAAAAAAAAAAJQAAAAwAAAAAAACAKAAAAAwAAAAEAAAAJwAAABgAAAAEAAAAAAAAAP///wAAAAAAJQAAAAwAAAAEAAAATAAAAGQAAABnAAAAbAAAAHMAAAChAAAAZwAAAGwAAAANAAAANgAAACEA8AAAAAAAAAAAAAAAgD8AAAAAAAAAAAAAgD8AAAAAAAAAAAAAAAAAAAAAAAAAAAAAAAAAAAAAAAAAACUAAAAMAAAAAAAAgCgAAAAMAAAABAAAAFIAAABwAQAABAAAANj///8AAAAAAAAAAAAAAACQAQAAAAAAAQAAAABzAGUAZwBvAGUAIAB1AGkAAAAAAAAAAAAAAAAAAAAAAAAAAAAAAAAAAAAAAAAAAAAAAAAAAAAAAAAAAAAAAAAAAAD//wgAAAAAAAAAAAAAAAAAAAAACAAAAAAAANBuDVz7fwAAAAAAAAAAAAAAAAAAAAAAAFifassdAgAAAI9Fyx0CAAAAAAAAAAAAAAAAAAAAAAAAMjl24vBuAAAQp635+n8AAEABAMsdAgAA2P///wAAAAAgmJDBHQIAAOgZ8bsAAAAAAAAAAAAAAAAJAAAAAAAAAAAAAAAAAAAADBnxu4UAAABJGfG7hQAAAAGq41v7fwAA2BZuyx0CAAAQGPG7AAAAANgWbssdAgAAAAAAAAAAAAAgmJDBHQIAACvU51v7fwAAsBjxu4UAAABJGfG7hQAAAAAAAAAAAAAAkPYoyGR2AAgAAAAAJQAAAAwAAAAEAAAAGAAAAAwAAAAAAAAAEgAAAAwAAAABAAAAHgAAABgAAABnAAAAbAAAAHQAAACiAAAAJQAAAAwAAAAEAAAAVAAAAFQAAABoAAAAbAAAAHIAAAChAAAAAQAAAKsq/kET2vtBaAAAAGwAAAABAAAATAAAAAAAAAAAAAAAAAAAAP//////////UAAAACAAAAALAAAASwAAAEAAAAAwAAAABQAAACAAAAABAAAAAQAAABAAAAAAAAAAAAAAAIACAABAAQAAAAAAAAAAAACAAgAAQAEAACUAAAAMAAAAAgAAACcAAAAYAAAABQAAAAAAAAD///8AAAAAACUAAAAMAAAABQAAAEwAAABkAAAAAAAAALYAAAB/AgAANgEAAAAAAAC2AAAAgAIAAIEAAAAhAPAAAAAAAAAAAAAAAIA/AAAAAAAAAAAAAIA/AAAAAAAAAAAAAAAAAAAAAAAAAAAAAAAAAAAAAAAAAAAlAAAADAAAAAAAAIAoAAAADAAAAAUAAAAnAAAAGAAAAAUAAAAAAAAA////AAAAAAAlAAAADAAAAAUAAABMAAAAZAAAADkAAAC2AAAARgIAANoAAAA5AAAAtgAAAA4CAAAlAAAAIQDwAAAAAAAAAAAAAACAPwAAAAAAAAAAAACAPwAAAAAAAAAAAAAAAAAAAAAAAAAAAAAAAAAAAAAAAAAAJQAAAAwAAAAAAACAKAAAAAwAAAAFAAAAJQAAAAwAAAABAAAAGAAAAAwAAAAAAAAAEgAAAAwAAAABAAAAHgAAABgAAAA5AAAAtgAAAEcCAADbAAAAJQAAAAwAAAABAAAAVAAAALQAAAA6AAAAtgAAACsBAADaAAAAAQAAAKsq/kET2vtBOgAAALYAAAARAAAATAAAAAAAAAAAAAAAAAAAAP//////////cAAAAB8EQAQ+BEQELgAgABMEMAQ7BDgEPQQgACYEPgQ6BD4EMgQAABMAAAAQAAAAEAAAABMAAAAGAAAABwAAAA0AAAAOAAAADgAAABAAAAAQAAAABwAAABQAAAAQAAAADQAAABAAAAAOAAAASwAAAEAAAAAwAAAABQAAACAAAAABAAAAAQAAABAAAAAAAAAAAAAAAIACAABAAQAAAAAAAAAAAACAAgAAQAEAACUAAAAMAAAAAgAAACcAAAAYAAAABQAAAAAAAAD///8AAAAAACUAAAAMAAAABQAAAEwAAABkAAAAOQAAAOQAAABGAgAACAEAADkAAADkAAAADgIAACUAAAAhAPAAAAAAAAAAAAAAAIA/AAAAAAAAAAAAAIA/AAAAAAAAAAAAAAAAAAAAAAAAAAAAAAAAAAAAAAAAAAAlAAAADAAAAAAAAIAoAAAADAAAAAUAAAAlAAAADAAAAAEAAAAYAAAADAAAAAAAAAASAAAADAAAAAEAAAAeAAAAGAAAADkAAADkAAAARwIAAAkBAAAlAAAADAAAAAEAAABUAAAAfAAAADoAAADkAAAAuAAAAAgBAAABAAAAqyr+QRPa+0E6AAAA5AAAAAgAAABMAAAAAAAAAAAAAAAAAAAA//////////9cAAAAHAQ4BD0EOARBBEIESgRABBgAAAAQAAAAEAAAABAAAAAMAAAACwAAABAAAAAQAAAASwAAAEAAAAAwAAAABQAAACAAAAABAAAAAQAAABAAAAAAAAAAAAAAAIACAABAAQAAAAAAAAAAAACAAgAAQAEAACUAAAAMAAAAAgAAACcAAAAYAAAABQAAAAAAAAD///8AAAAAACUAAAAMAAAABQAAAEwAAABkAAAAOQAAABIBAACzAQAANgEAADkAAAASAQAAewEAACUAAAAhAPAAAAAAAAAAAAAAAIA/AAAAAAAAAAAAAIA/AAAAAAAAAAAAAAAAAAAAAAAAAAAAAAAAAAAAAAAAAAAlAAAADAAAAAAAAIAoAAAADAAAAAUAAAAlAAAADAAAAAEAAAAYAAAADAAAAAAAAAASAAAADAAAAAEAAAAWAAAADAAAAAAAAABUAAAACAEAADoAAAASAQAAsgEAADYBAAABAAAAqyr+QRPa+0E6AAAAEgEAAB8AAABMAAAABAAAADkAAAASAQAAtAEAADcBAACMAAAAUwBpAGcAbgBlAGQAIABiAHkAOgAgAEcAYQBsAGkAbgAgAEIAbwByAGkAcwBvAHYAIABUAHMAbwBrAG8AdgAAAA4AAAAHAAAAEAAAAA8AAAAOAAAAEAAAAAcAAAAQAAAADQAAAAYAAAAHAAAAEwAAAA4AAAAHAAAABwAAAA8AAAAHAAAADwAAABAAAAAJAAAABwAAAAsAAAAQAAAADQAAAAcAAAAOAAAACwAAABAAAAANAAAAEAAAAA0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Marieta Krotneva</dc:creator>
  <cp:lastModifiedBy>Marieta Krotneva</cp:lastModifiedBy>
  <cp:lastPrinted>2024-06-18T10:47:07Z</cp:lastPrinted>
  <dcterms:created xsi:type="dcterms:W3CDTF">2023-08-08T13:23:19Z</dcterms:created>
  <dcterms:modified xsi:type="dcterms:W3CDTF">2024-06-18T11:18:22Z</dcterms:modified>
</cp:coreProperties>
</file>